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6605" windowHeight="8805"/>
  </bookViews>
  <sheets>
    <sheet name="7 класс" sheetId="5" r:id="rId1"/>
    <sheet name="8 класс" sheetId="6" r:id="rId2"/>
    <sheet name="9 класс" sheetId="7" r:id="rId3"/>
    <sheet name="10 класс" sheetId="8" r:id="rId4"/>
    <sheet name="11 класс" sheetId="9" r:id="rId5"/>
  </sheets>
  <definedNames>
    <definedName name="_xlnm._FilterDatabase" localSheetId="4" hidden="1">'11 класс'!$D$2:$D$190</definedName>
    <definedName name="_xlnm.Print_Titles" localSheetId="3">'10 класс'!$5:$5</definedName>
    <definedName name="_xlnm.Print_Titles" localSheetId="4">'11 класс'!$5:$5</definedName>
    <definedName name="_xlnm.Print_Titles" localSheetId="2">'9 класс'!$5:$5</definedName>
  </definedNames>
  <calcPr calcId="124519"/>
</workbook>
</file>

<file path=xl/calcChain.xml><?xml version="1.0" encoding="utf-8"?>
<calcChain xmlns="http://schemas.openxmlformats.org/spreadsheetml/2006/main">
  <c r="A7" i="9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</calcChain>
</file>

<file path=xl/sharedStrings.xml><?xml version="1.0" encoding="utf-8"?>
<sst xmlns="http://schemas.openxmlformats.org/spreadsheetml/2006/main" count="1050" uniqueCount="226">
  <si>
    <t>№ п/п</t>
  </si>
  <si>
    <t>9 класс</t>
  </si>
  <si>
    <t>11 класс</t>
  </si>
  <si>
    <t>10 класс</t>
  </si>
  <si>
    <t>8 класс</t>
  </si>
  <si>
    <t>7 класс</t>
  </si>
  <si>
    <t>Наименование общеобразовательной организации (в соответствии с Уставом)</t>
  </si>
  <si>
    <t>Муниципальное бюджетное общеобразовательное учреждение города Ульяновска "Гимназия №1 имени В.И. Ленина"</t>
  </si>
  <si>
    <t>7В</t>
  </si>
  <si>
    <t>8А</t>
  </si>
  <si>
    <t>8Б</t>
  </si>
  <si>
    <t>8В</t>
  </si>
  <si>
    <t>9А</t>
  </si>
  <si>
    <t>9Б</t>
  </si>
  <si>
    <t>10Г</t>
  </si>
  <si>
    <t>биология  2019/2020 учебный год</t>
  </si>
  <si>
    <t>биология   2019/2020 учебный год</t>
  </si>
  <si>
    <t>биология 2019/2020 учебный год</t>
  </si>
  <si>
    <t>биология    2019/2020 учебный год</t>
  </si>
  <si>
    <t>11А</t>
  </si>
  <si>
    <t>10А</t>
  </si>
  <si>
    <t>10В</t>
  </si>
  <si>
    <t>9Г</t>
  </si>
  <si>
    <t>8А (да9)</t>
  </si>
  <si>
    <t>9В</t>
  </si>
  <si>
    <t>9Д</t>
  </si>
  <si>
    <t>8Г</t>
  </si>
  <si>
    <t>7Б</t>
  </si>
  <si>
    <t>Муниципальное бюджетное образовательное учреждение г. Ульяновска «Средняя  школа № 6 им.И.Н.Ульянова»</t>
  </si>
  <si>
    <t>11а</t>
  </si>
  <si>
    <t>Муниципальное бюджетное общеобразовательное учреждение города Ульяновска "Кадетская школа  7 им. В.В. Кашкадамовой"</t>
  </si>
  <si>
    <t>7 Б</t>
  </si>
  <si>
    <t>8 Б</t>
  </si>
  <si>
    <t>9 А</t>
  </si>
  <si>
    <t>10 А</t>
  </si>
  <si>
    <t>11 А</t>
  </si>
  <si>
    <t>Муниципальное бюджетное общеобразовательное учреждение  "Средняя школа №9"</t>
  </si>
  <si>
    <t>10У</t>
  </si>
  <si>
    <t xml:space="preserve">Муниципальное бюджетное общеобразовательное учреждение «Многопрофильный лицей № 11 им. В.Г. Мендельсона».  </t>
  </si>
  <si>
    <t>9М</t>
  </si>
  <si>
    <t>10М</t>
  </si>
  <si>
    <t>11М</t>
  </si>
  <si>
    <t>муниципальное бюджетное общеобразовательное учреждение города Ульяновска "Средняя школа № 12"</t>
  </si>
  <si>
    <t>8а</t>
  </si>
  <si>
    <t>9а</t>
  </si>
  <si>
    <t>10а</t>
  </si>
  <si>
    <t>Муниципальное бюджетное общеобразовательное учреждение города Ульяновска "Средняя школа № 21"</t>
  </si>
  <si>
    <t>Муниципальное бюджетное общеобразовательное учреждение "Средняя школа № 22 c углублённым изучением иностранных языков имени Василия Тезетева "</t>
  </si>
  <si>
    <t>7А</t>
  </si>
  <si>
    <t>11Б</t>
  </si>
  <si>
    <t>Муниципальное бюджетное общеобразовательное учреждение Гимназия № 24"</t>
  </si>
  <si>
    <t>10Б</t>
  </si>
  <si>
    <t>муниципальное бюджетное общеобразовательное учреждение города Ульяновска «Средняя школа № 25 им.Н.К. Крупской»</t>
  </si>
  <si>
    <t>муниципальное бюджетное общеобразовательное учреждение города Ульяновска  "Средняя школа № 32"</t>
  </si>
  <si>
    <t>Муниципальное бюджетное общеобразовательное учреждение "Гимназия №34"</t>
  </si>
  <si>
    <t>1В</t>
  </si>
  <si>
    <t>11В</t>
  </si>
  <si>
    <t>Муниципальное бюджетное общеобразовательное учреждение г. Ульяновска "Лицей № 40 при Ульяновском государственном университете"</t>
  </si>
  <si>
    <t>8 Г</t>
  </si>
  <si>
    <t>9 Б</t>
  </si>
  <si>
    <t>Муниципальное бюджетное общеобразовательное учреждение г. Ульяновска "Средняя школа № 42"</t>
  </si>
  <si>
    <t>Муниципальное бюджетное общеобразовательное учреждение г. Ульяновска  "Средняя школа № 42"</t>
  </si>
  <si>
    <t>муниципальное бюджетное общеобразовательное учреждение города Ульяновска "Средняя школа № 50"</t>
  </si>
  <si>
    <t>Муниципальное бюджетное общеобразовательное учреждение "Средняя школа № 53 имени заслуженного учителя Российской Федерации И.В.Исакова", 432042, Ульяновск, ул. Стасова. 16, 58-62-53</t>
  </si>
  <si>
    <t>Муниципальное бюджетное общеобразовательное учреждение города Ульяновска "Средняя школа № 53 имени заслуженного учителя Российской Федерации И.В.Исакова", 432042, Ульяновск, ул. Стасова. 16, 58-62-53</t>
  </si>
  <si>
    <t>Муниципальное бюджетное общеобразовательное учреждение города Ульяновска  "Средняя школа № 56", 432030, Ульяновск, ул. Толбухина, д. 57, тел. 39-60-77</t>
  </si>
  <si>
    <t>Муниципальное бюджетное общеобразовательное учреждение средняя школа № 64</t>
  </si>
  <si>
    <t>муниципальное бюджетное общеобразовательное учреждение города Ульяновска "Средняя школа № 66"</t>
  </si>
  <si>
    <t>муниципальное бюджетное ощеобразовательное учреждение города Ульяновска "Средняя школа № 66"</t>
  </si>
  <si>
    <t>Муниципальное бюджетное общеобразовательное учреждение  города Ульяновска «Средняя школа № 74»</t>
  </si>
  <si>
    <t>Муниципальное бюджетное общеобразовательное учреждениегорода Ульяновска "Средняя школа № 75"</t>
  </si>
  <si>
    <t xml:space="preserve">муниципальное бюджетное общеобразовательное учреждение города Ульяновска "Средняя школа №86 имени контр-адмирала И.И. Вереникина", </t>
  </si>
  <si>
    <t>10б</t>
  </si>
  <si>
    <t>Муниципальное бюджетное общеобразовательное учреждение "Баратаевская средняя школа"</t>
  </si>
  <si>
    <t>Муниципальное бюджетное общеобразовательное учреждение "Луговская основная школа"</t>
  </si>
  <si>
    <t>федеральное государственное казенное общеобразовательное учреждение "Ульяновское гвардейское суворовское военное училище Министерства обороны Российской Федерации"</t>
  </si>
  <si>
    <t>7Г</t>
  </si>
  <si>
    <t>11Г</t>
  </si>
  <si>
    <t xml:space="preserve">Федеральное государственное бюджетное образовательное учреждение высшего образования "Ульяновский государственный педагогический университет имени И.Н. Ульянова"           (ФГБОУ ВО "УлГПУ им. И.Н. Ульянова" )      </t>
  </si>
  <si>
    <t>Муниципальное бюджетное общеобразовательное учреждение "Ульяновский городской лицей при УлГТУ"</t>
  </si>
  <si>
    <t>10К</t>
  </si>
  <si>
    <t>11Л</t>
  </si>
  <si>
    <r>
      <t xml:space="preserve">Класс  </t>
    </r>
    <r>
      <rPr>
        <sz val="11"/>
        <color indexed="12"/>
        <rFont val="Times New Roman"/>
        <family val="1"/>
        <charset val="204"/>
      </rPr>
      <t/>
    </r>
  </si>
  <si>
    <t>Муниципальное бюджетное общеобразовательное учреждение "Средняя школа №69 имени А.А.Туполева"</t>
  </si>
  <si>
    <t>МБОУ гимназия №59</t>
  </si>
  <si>
    <t>ШИФР</t>
  </si>
  <si>
    <t>Набранный балл мах -  баллов</t>
  </si>
  <si>
    <t xml:space="preserve">Статус участника  на муниц., региональном этапах в 2019/2020 учебном  году (победитель, призёр, участник) </t>
  </si>
  <si>
    <t xml:space="preserve">Статус участника  на муниц., региональном этапах в 209/2020 учебном  году (победитель, призёр, участник) </t>
  </si>
  <si>
    <t>Муниципальное бюджетное общеобразовательное учреждение города Ульяновска " Средняя школа № 17"</t>
  </si>
  <si>
    <t>Муниципальное бюджетное общеобразовательное учреждение города Ульяновска "Средняя школа №15 имени Героя Советского Союза Д. Я. Старостина"</t>
  </si>
  <si>
    <t>Муниципальное бюджетное общеобразовательное учреждение  "Средняя школа № 31 имени Героев Свири"</t>
  </si>
  <si>
    <t>Муниципальное  бюджетное общеобразовательное учреждение "Средняя школа № 85"</t>
  </si>
  <si>
    <t>7 Г</t>
  </si>
  <si>
    <t>муниципальное бюджетное общеобразовательное учреждение города Ульяновска "Средняя школа № 61"</t>
  </si>
  <si>
    <t>7 З</t>
  </si>
  <si>
    <t xml:space="preserve">Муниципальное бюджетное общеобразовательное учреждение "Средняя школа №72 с углубленным изучением отдельных предметов"  </t>
  </si>
  <si>
    <t>МБОУ гимназия № 33</t>
  </si>
  <si>
    <t>7 Д</t>
  </si>
  <si>
    <t>Муниципальное бюджетное общеобразовательное учреждение гимназия №33 г.Ульяновска</t>
  </si>
  <si>
    <t xml:space="preserve"> Муниципальное бюджетное общеоюразовательное учреждение гимназия №33</t>
  </si>
  <si>
    <t>Муниципальное бюджетное общеобразовательное учреждение гимназия №30.</t>
  </si>
  <si>
    <t>Муниципальное бюджетное общеобразовательное учреждение г. Ульяновска "Средняя школа № 15"</t>
  </si>
  <si>
    <t>Муниципальное бюджетное общеобразовательное учреждение города Ульяновска "Средняя школа № 6"</t>
  </si>
  <si>
    <t>Муниципальное бюджетное общеобразовательное учреждение города Ульяновска "Средняя школа № 15"</t>
  </si>
  <si>
    <t>Муниципальное бюджетное общеобразовательное учреждение "Лингвистическая гимназиягимназия №30.</t>
  </si>
  <si>
    <t>Муниципальное автономное общеобразовательное учреждение города Ульяновска "Физико-математический лицей №38"</t>
  </si>
  <si>
    <t>Муниципальное бюджетное общеобразовательное учреждение  "Средняя школа №28"</t>
  </si>
  <si>
    <t>Лицей Улгту</t>
  </si>
  <si>
    <t>Муниципальное бюджетное общеобразовательное учреждение "Средняя школа№15"</t>
  </si>
  <si>
    <t>Муниципальное бюджетное общеобразовательное учреждение "Средняя школа№28"</t>
  </si>
  <si>
    <t>Набранный балл мах -  65 баллов</t>
  </si>
  <si>
    <t>Набранный балл мах -  83 баллов</t>
  </si>
  <si>
    <t>Набранный балл мах - 59 баллов</t>
  </si>
  <si>
    <t>Симбирская гимназия "Дар"</t>
  </si>
  <si>
    <t>УГСВУ</t>
  </si>
  <si>
    <t>8Е</t>
  </si>
  <si>
    <t>Муниципальное автономное общеобразовательное учреждение многопрофильный лицей № 20</t>
  </si>
  <si>
    <t>Муниципальное бюджетное общеобразовательное учреждение гимназия № 33</t>
  </si>
  <si>
    <t xml:space="preserve">Муниципальное автономное общеобразовательное учреждение города Ульяновска "Физико-математический лицей №38" </t>
  </si>
  <si>
    <t>Муниципальное бюджетное общеобразовательное учреждениегорода Ульяновска "Средняя школа № 70"</t>
  </si>
  <si>
    <t>Муниципальное бюджетное общеобразовательное учреждение г. Ульяновска «Средняя школа № 76 имени Хо Ши Мина"</t>
  </si>
  <si>
    <t>Муниципальное бюджетное общеобразовательное учреждение города Ульяновска «Гимназия № 34»</t>
  </si>
  <si>
    <t>униципальное бюджетное общеобразовательное учреждение города Ульяновска «Средняя школа № 76 имени Хо Ши Мина»</t>
  </si>
  <si>
    <t>Муниципальное бюджетное общеобразовательное учреждениегорода Ульяновска "Средняя школа № 51"</t>
  </si>
  <si>
    <t>Муниципальное  бюджетное общеобразовательное учреждение "Средняя школа № 51"</t>
  </si>
  <si>
    <t>Муниципальное  бюджетное общеобразовательное учреждение "Средняя школа № 58"</t>
  </si>
  <si>
    <t>Муниципальное бюджетное общеобразовательное учреждение города Ульяновска "Гимназия № 13"</t>
  </si>
  <si>
    <t>Лицей  №11</t>
  </si>
  <si>
    <t>МБОУ СШ №10</t>
  </si>
  <si>
    <t>МБОУ СШ №58 имени Г.Д. Курнакова</t>
  </si>
  <si>
    <t>Лицей №11</t>
  </si>
  <si>
    <t>МБОУ СШ №28</t>
  </si>
  <si>
    <t>Муниципальное бюджетное общеобразовательное учреждение "Лингвистическая гимназия".</t>
  </si>
  <si>
    <t>МБОУ СШ №6</t>
  </si>
  <si>
    <t>МБОУ КШ №7</t>
  </si>
  <si>
    <t>МБОУ СШ №85</t>
  </si>
  <si>
    <t>МБОУ СШ №78</t>
  </si>
  <si>
    <t>МБОУ СШ №35</t>
  </si>
  <si>
    <t>МБОУ СШ №7 им. В.В. Кашкадамовой</t>
  </si>
  <si>
    <t>МБОУ Гимназия №33</t>
  </si>
  <si>
    <t>МБОУ сш №66</t>
  </si>
  <si>
    <t>МБОУ СШ №82</t>
  </si>
  <si>
    <t>МБОУ Гимназия №34</t>
  </si>
  <si>
    <t>МБОУ СШ №76</t>
  </si>
  <si>
    <t>МБОУ СШ №12</t>
  </si>
  <si>
    <t>10АГ</t>
  </si>
  <si>
    <t>МБОУ Гимназия №13</t>
  </si>
  <si>
    <t>МБОУ Гимназия №59</t>
  </si>
  <si>
    <t>МБОУ СШ №22</t>
  </si>
  <si>
    <t>МБОУ СШ №72</t>
  </si>
  <si>
    <t>МБОУ СШ №42</t>
  </si>
  <si>
    <t>МБОУ СШ №74</t>
  </si>
  <si>
    <t>МБОУ СШ №73</t>
  </si>
  <si>
    <t>МБОУ СШ №9</t>
  </si>
  <si>
    <t>МБОУ Гимназия №79</t>
  </si>
  <si>
    <t>МБОУ Гимназия №44</t>
  </si>
  <si>
    <t>10Л</t>
  </si>
  <si>
    <t>МБОУ СШ 86</t>
  </si>
  <si>
    <t>МАОУ Лингвистическая гимназия</t>
  </si>
  <si>
    <t>МБОУ Мариинская гимназия</t>
  </si>
  <si>
    <t>МБОУ Мариинская Гимназия</t>
  </si>
  <si>
    <t>МАУО Лингвистическая гимназия</t>
  </si>
  <si>
    <t>МБОУ СШ №31</t>
  </si>
  <si>
    <t>МБОУ СШ №58</t>
  </si>
  <si>
    <t>МБОУ СШ №65</t>
  </si>
  <si>
    <t>9Л</t>
  </si>
  <si>
    <t>МБОУ СШ №70</t>
  </si>
  <si>
    <t>МБОУ СШ №63</t>
  </si>
  <si>
    <t>Авторский лицей №90</t>
  </si>
  <si>
    <t>МБОУ СШ №61</t>
  </si>
  <si>
    <t>МБОУ СШ №51</t>
  </si>
  <si>
    <t>МАУО ФМЛ №38</t>
  </si>
  <si>
    <t>МБОУ СШ №81</t>
  </si>
  <si>
    <t>МБОУ СШ №30</t>
  </si>
  <si>
    <t xml:space="preserve">МБОУ Лицей №40 </t>
  </si>
  <si>
    <t>МБОУ СШ №48</t>
  </si>
  <si>
    <t>МБОУ СШ №17</t>
  </si>
  <si>
    <t>МБОУ МСШ №73</t>
  </si>
  <si>
    <t>МБОУ СШ №34</t>
  </si>
  <si>
    <t>Гимназия 44</t>
  </si>
  <si>
    <t>МБОУ СШ №29</t>
  </si>
  <si>
    <t>МБОУ Гимназия №30</t>
  </si>
  <si>
    <t>Набранный балл мах -   33 баллов</t>
  </si>
  <si>
    <t>МБОУ Гимназия №65</t>
  </si>
  <si>
    <t>Муниципальное бюджетное общеобразовательное учреждение "Средняя школа №46 имени И.С. Полбина"</t>
  </si>
  <si>
    <t>Муниципальное бюджетное общеобразовательное учреждение города Ульяновска "Средняя школа №74", ул.Гоголя, д.40</t>
  </si>
  <si>
    <t>Муниципальное бюджетное общеобразовательное учреждение "Средняя школа № 52"</t>
  </si>
  <si>
    <t>Муниципальное бюджетное образование средняя школа №6 им. И. Н. Ульянова(мкр. Репино-Искра)</t>
  </si>
  <si>
    <t>МБОУ Маринская гимназия</t>
  </si>
  <si>
    <t>Муниципальное бюджетное общеобразовательное учреждение «Мариинская гимназия»</t>
  </si>
  <si>
    <t>Муниципальное бюджетное общеобразовательное учреждение города Ульяновска «Гимназия № 13»</t>
  </si>
  <si>
    <t>муниципальное бюджетное общеобразовательное учреждение города Ульяновска «Средняя школа № 70»</t>
  </si>
  <si>
    <t>муниципальное бюджетное общеобразовательное учреждение города Ульяновска «Средняя школа № 76 имени Хо Ши Мина</t>
  </si>
  <si>
    <t>муниципальное бюджетное общеобразовательное учреждение города Ульяновска «Средняя  школа № 25 им. Н.К. Крупской»</t>
  </si>
  <si>
    <t>муниципальное автономное общеобразовательное учреждение «Лингвистическая гимназия» г.Ульяновска</t>
  </si>
  <si>
    <t>муниципальное бюджетное  общеобразовательное учреждение города Ульяновска «Средняя школа № 61»</t>
  </si>
  <si>
    <t>муниципальное бюджетное общеобразовательное учреждение города Ульяновска «Средняя школа № 51 имени А.М.Аблукова»</t>
  </si>
  <si>
    <t>муниципальное бюджетное общеобразовательное учреждение города Ульяновска «Средняя школа № 76 имени Хо Ши Мина»</t>
  </si>
  <si>
    <t>муниципальное бюджетное общеобразовательное учреждение города Ульяновска «Средняя школа № 31 имени Героев Свири»</t>
  </si>
  <si>
    <t>муниципальное бюджетное об-щеобразовательное учреждение города Ульяновска «Средняя школа № 10 имени Героя Совет-ского Союза И.П.Громова»</t>
  </si>
  <si>
    <t>Муниципальное   автономное общеобразовательное учреждение города Ульяновск аЛингвистическая гимназия</t>
  </si>
  <si>
    <t>Муниципальное автономное общеобразовательное учреждение Лингвистическая гимназия</t>
  </si>
  <si>
    <r>
      <t>Класс</t>
    </r>
    <r>
      <rPr>
        <b/>
        <sz val="11"/>
        <color indexed="10"/>
        <rFont val="Times New Roman"/>
        <family val="1"/>
        <charset val="204"/>
      </rPr>
      <t xml:space="preserve">  </t>
    </r>
    <r>
      <rPr>
        <sz val="11"/>
        <color indexed="12"/>
        <rFont val="Times New Roman"/>
        <family val="1"/>
        <charset val="204"/>
      </rPr>
      <t/>
    </r>
  </si>
  <si>
    <t>Победитель</t>
  </si>
  <si>
    <t>Призёр</t>
  </si>
  <si>
    <t>Призер</t>
  </si>
  <si>
    <t>Муниципальное бюджетное общеобразовательное учреждение "Средняя школа № 53 имени заслуженного учителя Российской Федерации И.В.Исакова"</t>
  </si>
  <si>
    <t>муниципальное бюджетное общеобразовательное учреждение города Ульяновска «Средняя школа № 35»</t>
  </si>
  <si>
    <t>муниципальное бюджетное об-щеобразовательное учреждение города Ульяновска «Средняя школа № 78 имени первого Пре-зидента республики Азербай-джан Гейдара Алиева»МБОУ СШ №78</t>
  </si>
  <si>
    <t>Муниципальное бюджетное общеобразовательное учреждение «Авторский лицей Эдварса № 90»</t>
  </si>
  <si>
    <t>муниципальное бюджетное об-щеобразовательное учреждение города Ульяновска «Средняя школа № 73» МБОУ СШ 73</t>
  </si>
  <si>
    <t>муниципальное бюджетное общеобразовательное учреждение города Ульяновска «Средняя школа № 82»</t>
  </si>
  <si>
    <t>Муниципальное бюджетное об-щеобразовательное учреждение «Мариинская гимназия»МБОУ Мариинская гимназия</t>
  </si>
  <si>
    <t>Муниципальное бюджетное общеобразовательное учреждение «Многопрофильный лицей № 11 им. В.Г.Мендельсона»</t>
  </si>
  <si>
    <t>Муниципальное автономное общеобразовательное учреждение города Ульяновска «Физико-математический лицей № 38»</t>
  </si>
  <si>
    <t>Муниципальное бюджетное общеобразовательное учреждение гимназия № 59</t>
  </si>
  <si>
    <t>Муниципальное бюджетное об-щеобразовательное учреждение гимназия № 44 им. Деева В.Н.МБОУ Гимназия №44</t>
  </si>
  <si>
    <t>муниципальное бюджетное  общеобразовательное учреждение  города Ульяновска «Средняя школа № 63»</t>
  </si>
  <si>
    <t>муниципальное бюджетное общеобразовательное учреждение города Ульяновска «Средняя школа № 72 с углубленным изучением отдельных предметов»</t>
  </si>
  <si>
    <t xml:space="preserve">Муниципальное бюджетное общеобразовательное учреждение «Гимназия № 65 имени Н.Сафронова» </t>
  </si>
  <si>
    <t>муниципальное бюджетное об-щеобразовательное учреждение города Ульяновска «Средняя школа № 9»</t>
  </si>
  <si>
    <t>муниципальное бюджетное общеобразовательное учреждение города Ульяновска «Средняя школа № 46 имени И.С.Полбина»</t>
  </si>
  <si>
    <t>Муниципальное бюджетное общеобразовательное учреждение гимназия № 44 им. Деева В.Н.</t>
  </si>
  <si>
    <t>Муниципальное бюджетное об-щеобразовательное учреждение гимназия № 33МБОУ Гимназия №33</t>
  </si>
  <si>
    <t>муниципальное бюджетное об-щеобразовательное учреждение города Ульяновска «Средняя школа № 46 имени И.С.Полбина»МБОУ СШ №46</t>
  </si>
</sst>
</file>

<file path=xl/styles.xml><?xml version="1.0" encoding="utf-8"?>
<styleSheet xmlns="http://schemas.openxmlformats.org/spreadsheetml/2006/main">
  <numFmts count="1">
    <numFmt numFmtId="165" formatCode="[$-419]General"/>
  </numFmts>
  <fonts count="28">
    <font>
      <sz val="11"/>
      <color theme="1"/>
      <name val="Calibri"/>
      <family val="2"/>
      <charset val="204"/>
      <scheme val="minor"/>
    </font>
    <font>
      <b/>
      <u/>
      <sz val="12"/>
      <color indexed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71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2" borderId="0" xfId="0" applyFill="1"/>
    <xf numFmtId="0" fontId="0" fillId="0" borderId="0" xfId="0" applyBorder="1"/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5" fontId="13" fillId="0" borderId="1" xfId="1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NumberFormat="1" applyFont="1" applyFill="1" applyBorder="1" applyAlignment="1">
      <alignment horizontal="center" vertical="center" wrapText="1"/>
    </xf>
    <xf numFmtId="0" fontId="16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7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165" fontId="20" fillId="0" borderId="1" xfId="1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22" fillId="4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165" fontId="24" fillId="0" borderId="1" xfId="1" applyNumberFormat="1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24" fillId="0" borderId="1" xfId="1" applyNumberFormat="1" applyFont="1" applyFill="1" applyBorder="1" applyAlignment="1">
      <alignment horizontal="center" vertical="center" wrapText="1"/>
    </xf>
    <xf numFmtId="0" fontId="23" fillId="4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2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3">
    <cellStyle name="Excel Built-in Normal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1"/>
  <sheetViews>
    <sheetView tabSelected="1" workbookViewId="0">
      <selection activeCell="G1" sqref="G1:G1048576"/>
    </sheetView>
  </sheetViews>
  <sheetFormatPr defaultRowHeight="15"/>
  <cols>
    <col min="1" max="1" width="7.28515625" bestFit="1" customWidth="1"/>
    <col min="2" max="2" width="45.5703125" bestFit="1" customWidth="1"/>
    <col min="3" max="3" width="7.7109375" bestFit="1" customWidth="1"/>
    <col min="4" max="4" width="29" bestFit="1" customWidth="1"/>
    <col min="5" max="5" width="8.7109375" style="14" bestFit="1" customWidth="1"/>
    <col min="6" max="6" width="47" bestFit="1" customWidth="1"/>
  </cols>
  <sheetData>
    <row r="2" spans="1:6" ht="15.75">
      <c r="A2" s="63" t="s">
        <v>15</v>
      </c>
      <c r="B2" s="8"/>
      <c r="C2" s="8"/>
      <c r="D2" s="8"/>
      <c r="E2" s="18"/>
      <c r="F2" s="9"/>
    </row>
    <row r="3" spans="1:6" ht="15.75">
      <c r="A3" s="64" t="s">
        <v>5</v>
      </c>
      <c r="B3" s="8"/>
      <c r="C3" s="8"/>
      <c r="D3" s="8"/>
      <c r="E3" s="18"/>
      <c r="F3" s="9"/>
    </row>
    <row r="4" spans="1:6">
      <c r="A4" s="7"/>
      <c r="B4" s="7"/>
      <c r="C4" s="7"/>
      <c r="D4" s="9"/>
      <c r="E4" s="19"/>
      <c r="F4" s="9"/>
    </row>
    <row r="5" spans="1:6" ht="42.75">
      <c r="A5" s="44" t="s">
        <v>0</v>
      </c>
      <c r="B5" s="44" t="s">
        <v>6</v>
      </c>
      <c r="C5" s="44" t="s">
        <v>203</v>
      </c>
      <c r="D5" s="44" t="s">
        <v>183</v>
      </c>
      <c r="E5" s="44" t="s">
        <v>85</v>
      </c>
      <c r="F5" s="45" t="s">
        <v>87</v>
      </c>
    </row>
    <row r="6" spans="1:6" ht="108" customHeight="1">
      <c r="A6" s="36">
        <v>1</v>
      </c>
      <c r="B6" s="35" t="s">
        <v>117</v>
      </c>
      <c r="C6" s="10" t="s">
        <v>8</v>
      </c>
      <c r="D6" s="10">
        <v>21.5</v>
      </c>
      <c r="E6" s="10">
        <v>761</v>
      </c>
      <c r="F6" s="47" t="s">
        <v>204</v>
      </c>
    </row>
    <row r="7" spans="1:6" ht="125.25" customHeight="1">
      <c r="A7" s="36">
        <v>2</v>
      </c>
      <c r="B7" s="10" t="s">
        <v>75</v>
      </c>
      <c r="C7" s="10" t="s">
        <v>27</v>
      </c>
      <c r="D7" s="30">
        <v>18.75</v>
      </c>
      <c r="E7" s="37">
        <v>721</v>
      </c>
      <c r="F7" s="48" t="s">
        <v>206</v>
      </c>
    </row>
    <row r="8" spans="1:6" ht="136.5" customHeight="1">
      <c r="A8" s="36">
        <v>3</v>
      </c>
      <c r="B8" s="10" t="s">
        <v>75</v>
      </c>
      <c r="C8" s="10" t="s">
        <v>76</v>
      </c>
      <c r="D8" s="46">
        <v>17.25</v>
      </c>
      <c r="E8" s="39">
        <v>720</v>
      </c>
      <c r="F8" s="48" t="s">
        <v>206</v>
      </c>
    </row>
    <row r="9" spans="1:6" ht="133.5" customHeight="1">
      <c r="A9" s="36">
        <v>4</v>
      </c>
      <c r="B9" s="10" t="s">
        <v>90</v>
      </c>
      <c r="C9" s="10" t="s">
        <v>8</v>
      </c>
      <c r="D9" s="29">
        <v>17.25</v>
      </c>
      <c r="E9" s="10">
        <v>719</v>
      </c>
      <c r="F9" s="48" t="s">
        <v>206</v>
      </c>
    </row>
    <row r="10" spans="1:6" s="38" customFormat="1" ht="89.25" customHeight="1">
      <c r="A10" s="36">
        <v>5</v>
      </c>
      <c r="B10" s="10" t="s">
        <v>119</v>
      </c>
      <c r="C10" s="10" t="s">
        <v>27</v>
      </c>
      <c r="D10" s="10">
        <v>15.25</v>
      </c>
      <c r="E10" s="10">
        <v>722</v>
      </c>
      <c r="F10" s="48"/>
    </row>
    <row r="11" spans="1:6" s="38" customFormat="1" ht="90" customHeight="1">
      <c r="A11" s="36">
        <v>6</v>
      </c>
      <c r="B11" s="10" t="s">
        <v>7</v>
      </c>
      <c r="C11" s="10" t="s">
        <v>27</v>
      </c>
      <c r="D11" s="10">
        <v>14.75</v>
      </c>
      <c r="E11" s="10">
        <v>715</v>
      </c>
      <c r="F11" s="48"/>
    </row>
    <row r="12" spans="1:6" s="38" customFormat="1" ht="102" customHeight="1">
      <c r="A12" s="36">
        <v>7</v>
      </c>
      <c r="B12" s="35" t="s">
        <v>117</v>
      </c>
      <c r="C12" s="10" t="s">
        <v>8</v>
      </c>
      <c r="D12" s="10">
        <v>14.4</v>
      </c>
      <c r="E12" s="10">
        <v>760</v>
      </c>
      <c r="F12" s="48"/>
    </row>
    <row r="13" spans="1:6" s="38" customFormat="1" ht="75">
      <c r="A13" s="36">
        <v>8</v>
      </c>
      <c r="B13" s="10" t="s">
        <v>75</v>
      </c>
      <c r="C13" s="10" t="s">
        <v>48</v>
      </c>
      <c r="D13" s="39">
        <v>14.25</v>
      </c>
      <c r="E13" s="39">
        <v>718</v>
      </c>
      <c r="F13" s="48"/>
    </row>
    <row r="14" spans="1:6" s="38" customFormat="1" ht="45">
      <c r="A14" s="36">
        <v>9</v>
      </c>
      <c r="B14" s="10" t="s">
        <v>188</v>
      </c>
      <c r="C14" s="10" t="s">
        <v>48</v>
      </c>
      <c r="D14" s="10">
        <v>14.25</v>
      </c>
      <c r="E14" s="10">
        <v>724</v>
      </c>
      <c r="F14" s="48"/>
    </row>
    <row r="15" spans="1:6" s="38" customFormat="1" ht="60">
      <c r="A15" s="36">
        <v>10</v>
      </c>
      <c r="B15" s="10" t="s">
        <v>119</v>
      </c>
      <c r="C15" s="10" t="s">
        <v>8</v>
      </c>
      <c r="D15" s="10">
        <v>14.25</v>
      </c>
      <c r="E15" s="10">
        <v>725</v>
      </c>
      <c r="F15" s="48"/>
    </row>
    <row r="16" spans="1:6" s="38" customFormat="1" ht="47.25">
      <c r="A16" s="36">
        <v>11</v>
      </c>
      <c r="B16" s="35" t="s">
        <v>118</v>
      </c>
      <c r="C16" s="10" t="s">
        <v>48</v>
      </c>
      <c r="D16" s="10">
        <v>14</v>
      </c>
      <c r="E16" s="10">
        <v>757</v>
      </c>
      <c r="F16" s="47"/>
    </row>
    <row r="17" spans="1:6" s="38" customFormat="1" ht="60">
      <c r="A17" s="36">
        <v>12</v>
      </c>
      <c r="B17" s="10" t="s">
        <v>57</v>
      </c>
      <c r="C17" s="10" t="s">
        <v>27</v>
      </c>
      <c r="D17" s="10">
        <v>13.75</v>
      </c>
      <c r="E17" s="10">
        <v>700</v>
      </c>
      <c r="F17" s="47"/>
    </row>
    <row r="18" spans="1:6" s="38" customFormat="1" ht="45">
      <c r="A18" s="36">
        <v>13</v>
      </c>
      <c r="B18" s="10" t="s">
        <v>92</v>
      </c>
      <c r="C18" s="10" t="s">
        <v>93</v>
      </c>
      <c r="D18" s="10">
        <v>13.75</v>
      </c>
      <c r="E18" s="10">
        <v>745</v>
      </c>
      <c r="F18" s="47"/>
    </row>
    <row r="19" spans="1:6" s="38" customFormat="1" ht="47.25">
      <c r="A19" s="36">
        <v>14</v>
      </c>
      <c r="B19" s="24" t="s">
        <v>69</v>
      </c>
      <c r="C19" s="10" t="s">
        <v>48</v>
      </c>
      <c r="D19" s="10">
        <v>13.75</v>
      </c>
      <c r="E19" s="10">
        <v>763</v>
      </c>
      <c r="F19" s="47"/>
    </row>
    <row r="20" spans="1:6" s="38" customFormat="1" ht="45">
      <c r="A20" s="36">
        <v>15</v>
      </c>
      <c r="B20" s="20" t="s">
        <v>118</v>
      </c>
      <c r="C20" s="10" t="s">
        <v>48</v>
      </c>
      <c r="D20" s="10">
        <v>13.75</v>
      </c>
      <c r="E20" s="10">
        <v>731</v>
      </c>
      <c r="F20" s="47"/>
    </row>
    <row r="21" spans="1:6" s="38" customFormat="1" ht="60">
      <c r="A21" s="36">
        <v>16</v>
      </c>
      <c r="B21" s="10" t="s">
        <v>90</v>
      </c>
      <c r="C21" s="10" t="s">
        <v>8</v>
      </c>
      <c r="D21" s="10">
        <v>13.25</v>
      </c>
      <c r="E21" s="10">
        <v>716</v>
      </c>
      <c r="F21" s="47"/>
    </row>
    <row r="22" spans="1:6" s="38" customFormat="1" ht="45">
      <c r="A22" s="36">
        <v>17</v>
      </c>
      <c r="B22" s="10" t="s">
        <v>120</v>
      </c>
      <c r="C22" s="10" t="s">
        <v>48</v>
      </c>
      <c r="D22" s="10">
        <v>13.25</v>
      </c>
      <c r="E22" s="10">
        <v>736</v>
      </c>
      <c r="F22" s="47"/>
    </row>
    <row r="23" spans="1:6" s="38" customFormat="1" ht="47.25">
      <c r="A23" s="36">
        <v>18</v>
      </c>
      <c r="B23" s="35" t="s">
        <v>118</v>
      </c>
      <c r="C23" s="10" t="s">
        <v>48</v>
      </c>
      <c r="D23" s="10">
        <v>13.2</v>
      </c>
      <c r="E23" s="10">
        <v>740</v>
      </c>
      <c r="F23" s="47"/>
    </row>
    <row r="24" spans="1:6" s="38" customFormat="1" ht="45">
      <c r="A24" s="36">
        <v>19</v>
      </c>
      <c r="B24" s="10" t="s">
        <v>70</v>
      </c>
      <c r="C24" s="10" t="s">
        <v>8</v>
      </c>
      <c r="D24" s="10">
        <v>12.75</v>
      </c>
      <c r="E24" s="10">
        <v>766</v>
      </c>
      <c r="F24" s="47"/>
    </row>
    <row r="25" spans="1:6" s="38" customFormat="1" ht="60">
      <c r="A25" s="36">
        <v>20</v>
      </c>
      <c r="B25" s="10" t="s">
        <v>119</v>
      </c>
      <c r="C25" s="10" t="s">
        <v>27</v>
      </c>
      <c r="D25" s="10">
        <v>12.75</v>
      </c>
      <c r="E25" s="10">
        <v>707</v>
      </c>
      <c r="F25" s="47"/>
    </row>
    <row r="26" spans="1:6" s="38" customFormat="1" ht="47.25">
      <c r="A26" s="36">
        <v>21</v>
      </c>
      <c r="B26" s="35" t="s">
        <v>118</v>
      </c>
      <c r="C26" s="10" t="s">
        <v>27</v>
      </c>
      <c r="D26" s="10">
        <v>12.75</v>
      </c>
      <c r="E26" s="10">
        <v>756</v>
      </c>
      <c r="F26" s="47"/>
    </row>
    <row r="27" spans="1:6" s="38" customFormat="1" ht="45">
      <c r="A27" s="36">
        <v>22</v>
      </c>
      <c r="B27" s="10" t="s">
        <v>94</v>
      </c>
      <c r="C27" s="10" t="s">
        <v>27</v>
      </c>
      <c r="D27" s="10">
        <v>12.25</v>
      </c>
      <c r="E27" s="10">
        <v>729</v>
      </c>
      <c r="F27" s="47"/>
    </row>
    <row r="28" spans="1:6" s="38" customFormat="1" ht="45">
      <c r="A28" s="36">
        <v>23</v>
      </c>
      <c r="B28" s="10" t="s">
        <v>92</v>
      </c>
      <c r="C28" s="10" t="s">
        <v>93</v>
      </c>
      <c r="D28" s="10">
        <v>12.25</v>
      </c>
      <c r="E28" s="10">
        <v>744</v>
      </c>
      <c r="F28" s="47"/>
    </row>
    <row r="29" spans="1:6" s="38" customFormat="1" ht="60">
      <c r="A29" s="36">
        <v>24</v>
      </c>
      <c r="B29" s="10" t="s">
        <v>52</v>
      </c>
      <c r="C29" s="10" t="s">
        <v>8</v>
      </c>
      <c r="D29" s="10">
        <v>12.25</v>
      </c>
      <c r="E29" s="10">
        <v>752</v>
      </c>
      <c r="F29" s="49"/>
    </row>
    <row r="30" spans="1:6" s="38" customFormat="1" ht="45">
      <c r="A30" s="36">
        <v>25</v>
      </c>
      <c r="B30" s="10" t="s">
        <v>70</v>
      </c>
      <c r="C30" s="10" t="s">
        <v>8</v>
      </c>
      <c r="D30" s="10">
        <v>12.25</v>
      </c>
      <c r="E30" s="10">
        <v>765</v>
      </c>
      <c r="F30" s="47"/>
    </row>
    <row r="31" spans="1:6" s="38" customFormat="1" ht="45">
      <c r="A31" s="36">
        <v>26</v>
      </c>
      <c r="B31" s="10" t="s">
        <v>92</v>
      </c>
      <c r="C31" s="10" t="s">
        <v>98</v>
      </c>
      <c r="D31" s="39">
        <v>12.25</v>
      </c>
      <c r="E31" s="39">
        <v>754</v>
      </c>
      <c r="F31" s="50"/>
    </row>
    <row r="32" spans="1:6" s="38" customFormat="1" ht="45">
      <c r="A32" s="36">
        <v>27</v>
      </c>
      <c r="B32" s="10" t="s">
        <v>7</v>
      </c>
      <c r="C32" s="10" t="s">
        <v>27</v>
      </c>
      <c r="D32" s="10">
        <v>12.25</v>
      </c>
      <c r="E32" s="10">
        <v>713</v>
      </c>
      <c r="F32" s="47"/>
    </row>
    <row r="33" spans="1:6" s="38" customFormat="1" ht="45">
      <c r="A33" s="36">
        <v>28</v>
      </c>
      <c r="B33" s="10" t="s">
        <v>120</v>
      </c>
      <c r="C33" s="10" t="s">
        <v>48</v>
      </c>
      <c r="D33" s="10">
        <v>12.25</v>
      </c>
      <c r="E33" s="10">
        <v>742</v>
      </c>
      <c r="F33" s="47"/>
    </row>
    <row r="34" spans="1:6" s="38" customFormat="1" ht="45">
      <c r="A34" s="36">
        <v>29</v>
      </c>
      <c r="B34" s="22" t="s">
        <v>89</v>
      </c>
      <c r="C34" s="23" t="s">
        <v>8</v>
      </c>
      <c r="D34" s="10">
        <v>12</v>
      </c>
      <c r="E34" s="10">
        <v>758</v>
      </c>
      <c r="F34" s="47"/>
    </row>
    <row r="35" spans="1:6" s="38" customFormat="1" ht="60">
      <c r="A35" s="36">
        <v>30</v>
      </c>
      <c r="B35" s="10" t="s">
        <v>30</v>
      </c>
      <c r="C35" s="10" t="s">
        <v>31</v>
      </c>
      <c r="D35" s="37">
        <v>11.75</v>
      </c>
      <c r="E35" s="37">
        <v>851</v>
      </c>
      <c r="F35" s="48"/>
    </row>
    <row r="36" spans="1:6" s="38" customFormat="1" ht="45">
      <c r="A36" s="36">
        <v>31</v>
      </c>
      <c r="B36" s="20" t="s">
        <v>122</v>
      </c>
      <c r="C36" s="10" t="s">
        <v>8</v>
      </c>
      <c r="D36" s="10">
        <v>11.75</v>
      </c>
      <c r="E36" s="10">
        <v>738</v>
      </c>
      <c r="F36" s="47"/>
    </row>
    <row r="37" spans="1:6" s="38" customFormat="1" ht="45">
      <c r="A37" s="36">
        <v>32</v>
      </c>
      <c r="B37" s="20" t="s">
        <v>123</v>
      </c>
      <c r="C37" s="10" t="s">
        <v>27</v>
      </c>
      <c r="D37" s="10">
        <v>11.75</v>
      </c>
      <c r="E37" s="10">
        <v>747</v>
      </c>
      <c r="F37" s="47"/>
    </row>
    <row r="38" spans="1:6" s="38" customFormat="1" ht="45">
      <c r="A38" s="36">
        <v>33</v>
      </c>
      <c r="B38" s="10" t="s">
        <v>73</v>
      </c>
      <c r="C38" s="10" t="s">
        <v>27</v>
      </c>
      <c r="D38" s="10">
        <v>11.5</v>
      </c>
      <c r="E38" s="10">
        <v>750</v>
      </c>
      <c r="F38" s="47"/>
    </row>
    <row r="39" spans="1:6" ht="60">
      <c r="A39" s="36">
        <v>34</v>
      </c>
      <c r="B39" s="10" t="s">
        <v>119</v>
      </c>
      <c r="C39" s="10" t="s">
        <v>27</v>
      </c>
      <c r="D39" s="10">
        <v>11.5</v>
      </c>
      <c r="E39" s="10">
        <v>711</v>
      </c>
      <c r="F39" s="47"/>
    </row>
    <row r="40" spans="1:6" ht="45">
      <c r="A40" s="36">
        <v>35</v>
      </c>
      <c r="B40" s="10" t="s">
        <v>92</v>
      </c>
      <c r="C40" s="10" t="s">
        <v>31</v>
      </c>
      <c r="D40" s="10">
        <v>11.25</v>
      </c>
      <c r="E40" s="10">
        <v>743</v>
      </c>
      <c r="F40" s="47"/>
    </row>
    <row r="41" spans="1:6" ht="60">
      <c r="A41" s="36">
        <v>36</v>
      </c>
      <c r="B41" s="10" t="s">
        <v>90</v>
      </c>
      <c r="C41" s="10" t="s">
        <v>8</v>
      </c>
      <c r="D41" s="10">
        <v>11.25</v>
      </c>
      <c r="E41" s="10">
        <v>717</v>
      </c>
      <c r="F41" s="47"/>
    </row>
    <row r="42" spans="1:6" ht="45">
      <c r="A42" s="36">
        <v>37</v>
      </c>
      <c r="B42" s="10" t="s">
        <v>91</v>
      </c>
      <c r="C42" s="10" t="s">
        <v>48</v>
      </c>
      <c r="D42" s="10">
        <v>11.25</v>
      </c>
      <c r="E42" s="10">
        <v>703</v>
      </c>
      <c r="F42" s="47"/>
    </row>
    <row r="43" spans="1:6" ht="60">
      <c r="A43" s="36">
        <v>38</v>
      </c>
      <c r="B43" s="10" t="s">
        <v>57</v>
      </c>
      <c r="C43" s="10" t="s">
        <v>48</v>
      </c>
      <c r="D43" s="39">
        <v>11.25</v>
      </c>
      <c r="E43" s="39">
        <v>704</v>
      </c>
      <c r="F43" s="50"/>
    </row>
    <row r="44" spans="1:6" ht="45">
      <c r="A44" s="36">
        <v>39</v>
      </c>
      <c r="B44" s="20" t="s">
        <v>201</v>
      </c>
      <c r="C44" s="10" t="s">
        <v>48</v>
      </c>
      <c r="D44" s="10">
        <v>11</v>
      </c>
      <c r="E44" s="10">
        <v>709</v>
      </c>
      <c r="F44" s="47"/>
    </row>
    <row r="45" spans="1:6" ht="60">
      <c r="A45" s="36">
        <v>40</v>
      </c>
      <c r="B45" s="10" t="s">
        <v>119</v>
      </c>
      <c r="C45" s="10" t="s">
        <v>27</v>
      </c>
      <c r="D45" s="10">
        <v>10.75</v>
      </c>
      <c r="E45" s="10">
        <v>712</v>
      </c>
      <c r="F45" s="47"/>
    </row>
    <row r="46" spans="1:6" ht="60">
      <c r="A46" s="36">
        <v>41</v>
      </c>
      <c r="B46" s="43" t="s">
        <v>121</v>
      </c>
      <c r="C46" s="10" t="s">
        <v>27</v>
      </c>
      <c r="D46" s="10">
        <v>10.75</v>
      </c>
      <c r="E46" s="10">
        <v>739</v>
      </c>
      <c r="F46" s="47"/>
    </row>
    <row r="47" spans="1:6" ht="45">
      <c r="A47" s="36">
        <v>42</v>
      </c>
      <c r="B47" s="20" t="s">
        <v>127</v>
      </c>
      <c r="C47" s="10" t="s">
        <v>48</v>
      </c>
      <c r="D47" s="10">
        <v>10.25</v>
      </c>
      <c r="E47" s="10">
        <v>730</v>
      </c>
      <c r="F47" s="47"/>
    </row>
    <row r="48" spans="1:6" ht="47.25">
      <c r="A48" s="36">
        <v>43</v>
      </c>
      <c r="B48" s="35" t="s">
        <v>118</v>
      </c>
      <c r="C48" s="10" t="s">
        <v>8</v>
      </c>
      <c r="D48" s="10">
        <v>10.25</v>
      </c>
      <c r="E48" s="10">
        <v>755</v>
      </c>
      <c r="F48" s="47"/>
    </row>
    <row r="49" spans="1:6" ht="45">
      <c r="A49" s="36">
        <v>44</v>
      </c>
      <c r="B49" s="10" t="s">
        <v>92</v>
      </c>
      <c r="C49" s="10" t="s">
        <v>95</v>
      </c>
      <c r="D49" s="10">
        <v>10</v>
      </c>
      <c r="E49" s="10">
        <v>737</v>
      </c>
      <c r="F49" s="47"/>
    </row>
    <row r="50" spans="1:6" ht="60">
      <c r="A50" s="36">
        <v>45</v>
      </c>
      <c r="B50" s="10" t="s">
        <v>119</v>
      </c>
      <c r="C50" s="10" t="s">
        <v>8</v>
      </c>
      <c r="D50" s="10">
        <v>9.75</v>
      </c>
      <c r="E50" s="10">
        <v>714</v>
      </c>
      <c r="F50" s="47"/>
    </row>
    <row r="51" spans="1:6" ht="63">
      <c r="A51" s="36">
        <v>46</v>
      </c>
      <c r="B51" s="42" t="s">
        <v>96</v>
      </c>
      <c r="C51" s="42" t="s">
        <v>76</v>
      </c>
      <c r="D51" s="10">
        <v>9.5</v>
      </c>
      <c r="E51" s="10">
        <v>764</v>
      </c>
      <c r="F51" s="47"/>
    </row>
    <row r="52" spans="1:6" ht="45">
      <c r="A52" s="36">
        <v>47</v>
      </c>
      <c r="B52" s="10" t="s">
        <v>79</v>
      </c>
      <c r="C52" s="10" t="s">
        <v>48</v>
      </c>
      <c r="D52" s="10">
        <v>9.5</v>
      </c>
      <c r="E52" s="10">
        <v>706</v>
      </c>
      <c r="F52" s="47"/>
    </row>
    <row r="53" spans="1:6" ht="60">
      <c r="A53" s="36">
        <v>48</v>
      </c>
      <c r="B53" s="10" t="s">
        <v>119</v>
      </c>
      <c r="C53" s="10" t="s">
        <v>27</v>
      </c>
      <c r="D53" s="10">
        <v>9.5</v>
      </c>
      <c r="E53" s="10">
        <v>708</v>
      </c>
      <c r="F53" s="47"/>
    </row>
    <row r="54" spans="1:6" ht="47.25">
      <c r="A54" s="36">
        <v>49</v>
      </c>
      <c r="B54" s="35" t="s">
        <v>118</v>
      </c>
      <c r="C54" s="10" t="s">
        <v>27</v>
      </c>
      <c r="D54" s="10">
        <v>9.5</v>
      </c>
      <c r="E54" s="10">
        <v>733</v>
      </c>
      <c r="F54" s="47"/>
    </row>
    <row r="55" spans="1:6" ht="45">
      <c r="A55" s="36">
        <v>50</v>
      </c>
      <c r="B55" s="10" t="s">
        <v>125</v>
      </c>
      <c r="C55" s="10" t="s">
        <v>8</v>
      </c>
      <c r="D55" s="10">
        <v>9.5</v>
      </c>
      <c r="E55" s="10">
        <v>734</v>
      </c>
      <c r="F55" s="47"/>
    </row>
    <row r="56" spans="1:6" ht="60">
      <c r="A56" s="36">
        <v>51</v>
      </c>
      <c r="B56" s="10" t="s">
        <v>47</v>
      </c>
      <c r="C56" s="10" t="s">
        <v>48</v>
      </c>
      <c r="D56" s="39">
        <v>9.25</v>
      </c>
      <c r="E56" s="39">
        <v>759</v>
      </c>
      <c r="F56" s="50"/>
    </row>
    <row r="57" spans="1:6" ht="60">
      <c r="A57" s="36">
        <v>52</v>
      </c>
      <c r="B57" s="10" t="s">
        <v>57</v>
      </c>
      <c r="C57" s="10" t="s">
        <v>48</v>
      </c>
      <c r="D57" s="10">
        <v>9.25</v>
      </c>
      <c r="E57" s="10">
        <v>702</v>
      </c>
      <c r="F57" s="47"/>
    </row>
    <row r="58" spans="1:6" ht="45">
      <c r="A58" s="36">
        <v>53</v>
      </c>
      <c r="B58" s="10" t="s">
        <v>126</v>
      </c>
      <c r="C58" s="10" t="s">
        <v>48</v>
      </c>
      <c r="D58" s="10">
        <v>9.25</v>
      </c>
      <c r="E58" s="10">
        <v>705</v>
      </c>
      <c r="F58" s="47"/>
    </row>
    <row r="59" spans="1:6" ht="45">
      <c r="A59" s="36">
        <v>54</v>
      </c>
      <c r="B59" s="10" t="s">
        <v>79</v>
      </c>
      <c r="C59" s="10" t="s">
        <v>48</v>
      </c>
      <c r="D59" s="10">
        <v>9</v>
      </c>
      <c r="E59" s="10">
        <v>727</v>
      </c>
      <c r="F59" s="49"/>
    </row>
    <row r="60" spans="1:6" ht="47.25">
      <c r="A60" s="36">
        <v>55</v>
      </c>
      <c r="B60" s="35" t="s">
        <v>117</v>
      </c>
      <c r="C60" s="10" t="s">
        <v>8</v>
      </c>
      <c r="D60" s="10">
        <v>8.5</v>
      </c>
      <c r="E60" s="10">
        <v>762</v>
      </c>
      <c r="F60" s="47"/>
    </row>
    <row r="61" spans="1:6" ht="60">
      <c r="A61" s="36">
        <v>56</v>
      </c>
      <c r="B61" s="10" t="s">
        <v>57</v>
      </c>
      <c r="C61" s="10" t="s">
        <v>27</v>
      </c>
      <c r="D61" s="37">
        <v>8.25</v>
      </c>
      <c r="E61" s="37">
        <v>701</v>
      </c>
      <c r="F61" s="48"/>
    </row>
    <row r="62" spans="1:6" s="14" customFormat="1" ht="45">
      <c r="A62" s="36">
        <v>57</v>
      </c>
      <c r="B62" s="20" t="s">
        <v>202</v>
      </c>
      <c r="C62" s="10" t="s">
        <v>48</v>
      </c>
      <c r="D62" s="10">
        <v>8.25</v>
      </c>
      <c r="E62" s="10">
        <v>710</v>
      </c>
      <c r="F62" s="47"/>
    </row>
    <row r="63" spans="1:6">
      <c r="A63" s="36">
        <v>58</v>
      </c>
      <c r="B63" s="10" t="s">
        <v>97</v>
      </c>
      <c r="C63" s="10" t="s">
        <v>8</v>
      </c>
      <c r="D63" s="39">
        <v>8</v>
      </c>
      <c r="E63" s="39">
        <v>753</v>
      </c>
      <c r="F63" s="50"/>
    </row>
    <row r="64" spans="1:6" ht="45">
      <c r="A64" s="36">
        <v>59</v>
      </c>
      <c r="B64" s="10" t="s">
        <v>79</v>
      </c>
      <c r="C64" s="10" t="s">
        <v>48</v>
      </c>
      <c r="D64" s="10">
        <v>8</v>
      </c>
      <c r="E64" s="10">
        <v>728</v>
      </c>
      <c r="F64" s="47"/>
    </row>
    <row r="65" spans="1:6" ht="45">
      <c r="A65" s="36">
        <v>60</v>
      </c>
      <c r="B65" s="10" t="s">
        <v>73</v>
      </c>
      <c r="C65" s="10" t="s">
        <v>27</v>
      </c>
      <c r="D65" s="10">
        <v>7.5</v>
      </c>
      <c r="E65" s="10">
        <v>749</v>
      </c>
      <c r="F65" s="47"/>
    </row>
    <row r="66" spans="1:6" ht="45">
      <c r="A66" s="36">
        <v>61</v>
      </c>
      <c r="B66" s="10" t="s">
        <v>124</v>
      </c>
      <c r="C66" s="10" t="s">
        <v>48</v>
      </c>
      <c r="D66" s="10">
        <v>6.25</v>
      </c>
      <c r="E66" s="10">
        <v>735</v>
      </c>
      <c r="F66" s="47"/>
    </row>
    <row r="67" spans="1:6" ht="45">
      <c r="A67" s="36">
        <v>62</v>
      </c>
      <c r="B67" s="10" t="s">
        <v>42</v>
      </c>
      <c r="C67" s="10" t="s">
        <v>48</v>
      </c>
      <c r="D67" s="39">
        <v>5.75</v>
      </c>
      <c r="E67" s="39">
        <v>746</v>
      </c>
      <c r="F67" s="50"/>
    </row>
    <row r="68" spans="1:6" ht="60">
      <c r="A68" s="36">
        <v>63</v>
      </c>
      <c r="B68" s="10" t="s">
        <v>119</v>
      </c>
      <c r="C68" s="10" t="s">
        <v>8</v>
      </c>
      <c r="D68" s="10">
        <v>5.75</v>
      </c>
      <c r="E68" s="10">
        <v>726</v>
      </c>
      <c r="F68" s="47"/>
    </row>
    <row r="69" spans="1:6" ht="45">
      <c r="A69" s="36">
        <v>64</v>
      </c>
      <c r="B69" s="20" t="s">
        <v>118</v>
      </c>
      <c r="C69" s="10" t="s">
        <v>27</v>
      </c>
      <c r="D69" s="10">
        <v>5.5</v>
      </c>
      <c r="E69" s="10">
        <v>741</v>
      </c>
      <c r="F69" s="47"/>
    </row>
    <row r="70" spans="1:6" ht="45">
      <c r="A70" s="36">
        <v>65</v>
      </c>
      <c r="B70" s="10" t="s">
        <v>70</v>
      </c>
      <c r="C70" s="10" t="s">
        <v>27</v>
      </c>
      <c r="D70" s="10">
        <v>4.75</v>
      </c>
      <c r="E70" s="10">
        <v>748</v>
      </c>
      <c r="F70" s="47"/>
    </row>
    <row r="71" spans="1:6" ht="45">
      <c r="A71" s="36">
        <v>66</v>
      </c>
      <c r="B71" s="20" t="s">
        <v>118</v>
      </c>
      <c r="C71" s="10" t="s">
        <v>27</v>
      </c>
      <c r="D71" s="10">
        <v>3.75</v>
      </c>
      <c r="E71" s="10">
        <v>732</v>
      </c>
      <c r="F71" s="47"/>
    </row>
  </sheetData>
  <sortState ref="A6:N86">
    <sortCondition descending="1" ref="D6"/>
  </sortState>
  <phoneticPr fontId="0" type="noConversion"/>
  <pageMargins left="0.7" right="0.7" top="0.75" bottom="0.75" header="0.3" footer="0.3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10"/>
  <sheetViews>
    <sheetView zoomScale="60" zoomScaleNormal="60" workbookViewId="0"/>
  </sheetViews>
  <sheetFormatPr defaultRowHeight="15"/>
  <cols>
    <col min="2" max="2" width="34.7109375" customWidth="1"/>
    <col min="3" max="3" width="21.7109375" customWidth="1"/>
    <col min="4" max="4" width="14.85546875" customWidth="1"/>
    <col min="5" max="5" width="24" style="14" customWidth="1"/>
    <col min="6" max="6" width="17.42578125" customWidth="1"/>
  </cols>
  <sheetData>
    <row r="2" spans="1:6" ht="15.75">
      <c r="A2" s="63" t="s">
        <v>16</v>
      </c>
      <c r="B2" s="1"/>
      <c r="C2" s="1"/>
      <c r="D2" s="1"/>
      <c r="E2" s="15"/>
    </row>
    <row r="3" spans="1:6" ht="15.75">
      <c r="A3" s="65" t="s">
        <v>4</v>
      </c>
      <c r="B3" s="1"/>
      <c r="C3" s="1"/>
      <c r="D3" s="1"/>
      <c r="E3" s="15"/>
    </row>
    <row r="4" spans="1:6">
      <c r="A4" s="2"/>
      <c r="B4" s="3"/>
      <c r="C4" s="3"/>
    </row>
    <row r="5" spans="1:6" ht="206.25">
      <c r="A5" s="53" t="s">
        <v>0</v>
      </c>
      <c r="B5" s="54" t="s">
        <v>6</v>
      </c>
      <c r="C5" s="54" t="s">
        <v>82</v>
      </c>
      <c r="D5" s="54" t="s">
        <v>86</v>
      </c>
      <c r="E5" s="54" t="s">
        <v>85</v>
      </c>
      <c r="F5" s="54" t="s">
        <v>87</v>
      </c>
    </row>
    <row r="6" spans="1:6" ht="74.25" customHeight="1">
      <c r="A6" s="20">
        <v>1</v>
      </c>
      <c r="B6" s="41" t="s">
        <v>99</v>
      </c>
      <c r="C6" s="41" t="s">
        <v>9</v>
      </c>
      <c r="D6" s="40">
        <v>19.5</v>
      </c>
      <c r="E6" s="40">
        <v>862</v>
      </c>
      <c r="F6" s="55" t="s">
        <v>204</v>
      </c>
    </row>
    <row r="7" spans="1:6" ht="98.45" customHeight="1">
      <c r="A7" s="20">
        <v>2</v>
      </c>
      <c r="B7" s="25" t="s">
        <v>7</v>
      </c>
      <c r="C7" s="40" t="s">
        <v>10</v>
      </c>
      <c r="D7" s="31">
        <v>18.5</v>
      </c>
      <c r="E7" s="40">
        <v>838</v>
      </c>
      <c r="F7" s="55" t="s">
        <v>205</v>
      </c>
    </row>
    <row r="8" spans="1:6" ht="53.45" customHeight="1">
      <c r="A8" s="20">
        <v>3</v>
      </c>
      <c r="B8" s="52" t="s">
        <v>190</v>
      </c>
      <c r="C8" s="40" t="s">
        <v>10</v>
      </c>
      <c r="D8" s="31">
        <v>18</v>
      </c>
      <c r="E8" s="40">
        <v>821</v>
      </c>
      <c r="F8" s="55" t="s">
        <v>205</v>
      </c>
    </row>
    <row r="9" spans="1:6" s="38" customFormat="1" ht="114" customHeight="1">
      <c r="A9" s="20">
        <v>4</v>
      </c>
      <c r="B9" s="25" t="s">
        <v>7</v>
      </c>
      <c r="C9" s="40" t="s">
        <v>11</v>
      </c>
      <c r="D9" s="40">
        <v>17</v>
      </c>
      <c r="E9" s="40">
        <v>836</v>
      </c>
      <c r="F9" s="55"/>
    </row>
    <row r="10" spans="1:6" s="38" customFormat="1" ht="97.5" customHeight="1">
      <c r="A10" s="20">
        <v>5</v>
      </c>
      <c r="B10" s="25" t="s">
        <v>7</v>
      </c>
      <c r="C10" s="40" t="s">
        <v>11</v>
      </c>
      <c r="D10" s="40">
        <v>17</v>
      </c>
      <c r="E10" s="40">
        <v>841</v>
      </c>
      <c r="F10" s="55"/>
    </row>
    <row r="11" spans="1:6" s="38" customFormat="1" ht="46.5" customHeight="1">
      <c r="A11" s="20">
        <v>6</v>
      </c>
      <c r="B11" s="40" t="s">
        <v>114</v>
      </c>
      <c r="C11" s="40">
        <v>8</v>
      </c>
      <c r="D11" s="40">
        <v>17</v>
      </c>
      <c r="E11" s="40">
        <v>811</v>
      </c>
      <c r="F11" s="55"/>
    </row>
    <row r="12" spans="1:6" s="38" customFormat="1" ht="64.5" customHeight="1">
      <c r="A12" s="20">
        <v>7</v>
      </c>
      <c r="B12" s="52" t="s">
        <v>191</v>
      </c>
      <c r="C12" s="40" t="s">
        <v>11</v>
      </c>
      <c r="D12" s="40">
        <v>16.5</v>
      </c>
      <c r="E12" s="40">
        <v>866</v>
      </c>
      <c r="F12" s="55"/>
    </row>
    <row r="13" spans="1:6" s="38" customFormat="1" ht="115.5" customHeight="1">
      <c r="A13" s="20">
        <v>8</v>
      </c>
      <c r="B13" s="10" t="s">
        <v>188</v>
      </c>
      <c r="C13" s="40" t="s">
        <v>9</v>
      </c>
      <c r="D13" s="40">
        <v>16.5</v>
      </c>
      <c r="E13" s="40">
        <v>825</v>
      </c>
      <c r="F13" s="55"/>
    </row>
    <row r="14" spans="1:6" s="38" customFormat="1" ht="102" customHeight="1">
      <c r="A14" s="20">
        <v>9</v>
      </c>
      <c r="B14" s="25" t="s">
        <v>7</v>
      </c>
      <c r="C14" s="40" t="s">
        <v>10</v>
      </c>
      <c r="D14" s="40">
        <v>16</v>
      </c>
      <c r="E14" s="40">
        <v>834</v>
      </c>
      <c r="F14" s="55"/>
    </row>
    <row r="15" spans="1:6" s="38" customFormat="1" ht="66" customHeight="1">
      <c r="A15" s="20">
        <v>10</v>
      </c>
      <c r="B15" s="52" t="s">
        <v>192</v>
      </c>
      <c r="C15" s="40" t="s">
        <v>9</v>
      </c>
      <c r="D15" s="40">
        <v>16</v>
      </c>
      <c r="E15" s="40">
        <v>852</v>
      </c>
      <c r="F15" s="55"/>
    </row>
    <row r="16" spans="1:6" s="38" customFormat="1" ht="126.75" customHeight="1">
      <c r="A16" s="20">
        <v>11</v>
      </c>
      <c r="B16" s="25" t="s">
        <v>50</v>
      </c>
      <c r="C16" s="25" t="s">
        <v>10</v>
      </c>
      <c r="D16" s="26">
        <v>15.5</v>
      </c>
      <c r="E16" s="26">
        <v>850</v>
      </c>
      <c r="F16" s="55"/>
    </row>
    <row r="17" spans="1:6" s="38" customFormat="1" ht="117" customHeight="1">
      <c r="A17" s="20">
        <v>12</v>
      </c>
      <c r="B17" s="52" t="s">
        <v>193</v>
      </c>
      <c r="C17" s="40" t="s">
        <v>10</v>
      </c>
      <c r="D17" s="40">
        <v>15.5</v>
      </c>
      <c r="E17" s="40">
        <v>857</v>
      </c>
      <c r="F17" s="55"/>
    </row>
    <row r="18" spans="1:6" s="38" customFormat="1" ht="90" customHeight="1">
      <c r="A18" s="20">
        <v>13</v>
      </c>
      <c r="B18" s="25" t="s">
        <v>47</v>
      </c>
      <c r="C18" s="25" t="s">
        <v>9</v>
      </c>
      <c r="D18" s="25">
        <v>14.5</v>
      </c>
      <c r="E18" s="25">
        <v>896</v>
      </c>
      <c r="F18" s="55"/>
    </row>
    <row r="19" spans="1:6" s="38" customFormat="1" ht="97.5" customHeight="1">
      <c r="A19" s="20">
        <v>14</v>
      </c>
      <c r="B19" s="25" t="s">
        <v>7</v>
      </c>
      <c r="C19" s="40" t="s">
        <v>11</v>
      </c>
      <c r="D19" s="25">
        <v>14.5</v>
      </c>
      <c r="E19" s="25">
        <v>848</v>
      </c>
      <c r="F19" s="55"/>
    </row>
    <row r="20" spans="1:6" s="38" customFormat="1" ht="63">
      <c r="A20" s="20">
        <v>15</v>
      </c>
      <c r="B20" s="35" t="s">
        <v>117</v>
      </c>
      <c r="C20" s="40" t="s">
        <v>26</v>
      </c>
      <c r="D20" s="40">
        <v>14.5</v>
      </c>
      <c r="E20" s="40">
        <v>886</v>
      </c>
      <c r="F20" s="55"/>
    </row>
    <row r="21" spans="1:6" s="38" customFormat="1" ht="63">
      <c r="A21" s="20">
        <v>16</v>
      </c>
      <c r="B21" s="35" t="s">
        <v>117</v>
      </c>
      <c r="C21" s="40" t="s">
        <v>26</v>
      </c>
      <c r="D21" s="40">
        <v>14.5</v>
      </c>
      <c r="E21" s="40">
        <v>8105</v>
      </c>
      <c r="F21" s="55"/>
    </row>
    <row r="22" spans="1:6" s="38" customFormat="1" ht="18.75">
      <c r="A22" s="20">
        <v>17</v>
      </c>
      <c r="B22" s="52" t="s">
        <v>194</v>
      </c>
      <c r="C22" s="40" t="s">
        <v>10</v>
      </c>
      <c r="D22" s="40">
        <v>14</v>
      </c>
      <c r="E22" s="40">
        <v>859</v>
      </c>
      <c r="F22" s="55"/>
    </row>
    <row r="23" spans="1:6" s="38" customFormat="1" ht="93.75">
      <c r="A23" s="20">
        <v>18</v>
      </c>
      <c r="B23" s="25" t="s">
        <v>7</v>
      </c>
      <c r="C23" s="25" t="s">
        <v>9</v>
      </c>
      <c r="D23" s="25">
        <v>13.5</v>
      </c>
      <c r="E23" s="25">
        <v>846</v>
      </c>
      <c r="F23" s="56"/>
    </row>
    <row r="24" spans="1:6" s="38" customFormat="1" ht="18.75">
      <c r="A24" s="20">
        <v>19</v>
      </c>
      <c r="B24" s="52" t="s">
        <v>195</v>
      </c>
      <c r="C24" s="40" t="s">
        <v>26</v>
      </c>
      <c r="D24" s="40">
        <v>13.5</v>
      </c>
      <c r="E24" s="40">
        <v>824</v>
      </c>
      <c r="F24" s="55"/>
    </row>
    <row r="25" spans="1:6" s="38" customFormat="1" ht="18.75">
      <c r="A25" s="20">
        <v>20</v>
      </c>
      <c r="B25" s="52" t="s">
        <v>196</v>
      </c>
      <c r="C25" s="40" t="s">
        <v>9</v>
      </c>
      <c r="D25" s="40">
        <v>13.5</v>
      </c>
      <c r="E25" s="40">
        <v>878</v>
      </c>
      <c r="F25" s="55"/>
    </row>
    <row r="26" spans="1:6" s="38" customFormat="1" ht="18.75">
      <c r="A26" s="20">
        <v>21</v>
      </c>
      <c r="B26" s="52" t="s">
        <v>197</v>
      </c>
      <c r="C26" s="40" t="s">
        <v>9</v>
      </c>
      <c r="D26" s="40">
        <v>13.5</v>
      </c>
      <c r="E26" s="40">
        <v>865</v>
      </c>
      <c r="F26" s="55"/>
    </row>
    <row r="27" spans="1:6" s="38" customFormat="1" ht="93.75">
      <c r="A27" s="20">
        <v>22</v>
      </c>
      <c r="B27" s="25" t="s">
        <v>7</v>
      </c>
      <c r="C27" s="40" t="s">
        <v>26</v>
      </c>
      <c r="D27" s="25">
        <v>13</v>
      </c>
      <c r="E27" s="25">
        <v>842</v>
      </c>
      <c r="F27" s="56"/>
    </row>
    <row r="28" spans="1:6" s="38" customFormat="1" ht="18.75">
      <c r="A28" s="20">
        <v>23</v>
      </c>
      <c r="B28" s="52" t="s">
        <v>198</v>
      </c>
      <c r="C28" s="40" t="s">
        <v>10</v>
      </c>
      <c r="D28" s="40">
        <v>13</v>
      </c>
      <c r="E28" s="40">
        <v>854</v>
      </c>
      <c r="F28" s="55"/>
    </row>
    <row r="29" spans="1:6" s="38" customFormat="1" ht="18.75">
      <c r="A29" s="20">
        <v>24</v>
      </c>
      <c r="B29" s="52" t="s">
        <v>199</v>
      </c>
      <c r="C29" s="40">
        <v>8</v>
      </c>
      <c r="D29" s="40">
        <v>13</v>
      </c>
      <c r="E29" s="40">
        <v>803</v>
      </c>
      <c r="F29" s="55"/>
    </row>
    <row r="30" spans="1:6" s="38" customFormat="1" ht="18.75">
      <c r="A30" s="20">
        <v>25</v>
      </c>
      <c r="B30" s="40" t="s">
        <v>200</v>
      </c>
      <c r="C30" s="40" t="s">
        <v>10</v>
      </c>
      <c r="D30" s="40">
        <v>13</v>
      </c>
      <c r="E30" s="40">
        <v>808</v>
      </c>
      <c r="F30" s="55"/>
    </row>
    <row r="31" spans="1:6" s="38" customFormat="1" ht="60">
      <c r="A31" s="20">
        <v>26</v>
      </c>
      <c r="B31" s="10" t="s">
        <v>119</v>
      </c>
      <c r="C31" s="40" t="s">
        <v>10</v>
      </c>
      <c r="D31" s="40">
        <v>13</v>
      </c>
      <c r="E31" s="40">
        <v>812</v>
      </c>
      <c r="F31" s="55"/>
    </row>
    <row r="32" spans="1:6" s="38" customFormat="1" ht="150" customHeight="1">
      <c r="A32" s="20">
        <v>27</v>
      </c>
      <c r="B32" s="25" t="s">
        <v>107</v>
      </c>
      <c r="C32" s="40" t="s">
        <v>10</v>
      </c>
      <c r="D32" s="40">
        <v>12.5</v>
      </c>
      <c r="E32" s="40">
        <v>843</v>
      </c>
      <c r="F32" s="55"/>
    </row>
    <row r="33" spans="1:6" s="38" customFormat="1" ht="112.5">
      <c r="A33" s="20">
        <v>28</v>
      </c>
      <c r="B33" s="41" t="s">
        <v>186</v>
      </c>
      <c r="C33" s="40" t="s">
        <v>9</v>
      </c>
      <c r="D33" s="40">
        <v>12.5</v>
      </c>
      <c r="E33" s="40">
        <v>8103</v>
      </c>
      <c r="F33" s="55"/>
    </row>
    <row r="34" spans="1:6" s="38" customFormat="1" ht="18.75">
      <c r="A34" s="20">
        <v>29</v>
      </c>
      <c r="B34" s="40" t="s">
        <v>173</v>
      </c>
      <c r="C34" s="40" t="s">
        <v>10</v>
      </c>
      <c r="D34" s="40">
        <v>12.5</v>
      </c>
      <c r="E34" s="40">
        <v>891</v>
      </c>
      <c r="F34" s="55"/>
    </row>
    <row r="35" spans="1:6" s="38" customFormat="1" ht="131.25">
      <c r="A35" s="20">
        <v>30</v>
      </c>
      <c r="B35" s="25" t="s">
        <v>65</v>
      </c>
      <c r="C35" s="40" t="s">
        <v>10</v>
      </c>
      <c r="D35" s="25">
        <v>12</v>
      </c>
      <c r="E35" s="25">
        <v>827</v>
      </c>
      <c r="F35" s="56"/>
    </row>
    <row r="36" spans="1:6" s="38" customFormat="1" ht="93.75">
      <c r="A36" s="20">
        <v>31</v>
      </c>
      <c r="B36" s="25" t="s">
        <v>7</v>
      </c>
      <c r="C36" s="25" t="s">
        <v>9</v>
      </c>
      <c r="D36" s="40">
        <v>12</v>
      </c>
      <c r="E36" s="40">
        <v>837</v>
      </c>
      <c r="F36" s="55"/>
    </row>
    <row r="37" spans="1:6" s="38" customFormat="1" ht="18.75">
      <c r="A37" s="20">
        <v>32</v>
      </c>
      <c r="B37" s="40" t="s">
        <v>184</v>
      </c>
      <c r="C37" s="40" t="s">
        <v>9</v>
      </c>
      <c r="D37" s="40">
        <v>12</v>
      </c>
      <c r="E37" s="40">
        <v>899</v>
      </c>
      <c r="F37" s="55"/>
    </row>
    <row r="38" spans="1:6" s="38" customFormat="1" ht="18.75">
      <c r="A38" s="20">
        <v>33</v>
      </c>
      <c r="B38" s="40" t="s">
        <v>136</v>
      </c>
      <c r="C38" s="40" t="s">
        <v>11</v>
      </c>
      <c r="D38" s="40">
        <v>12</v>
      </c>
      <c r="E38" s="40">
        <v>869</v>
      </c>
      <c r="F38" s="55"/>
    </row>
    <row r="39" spans="1:6" s="38" customFormat="1" ht="18.75">
      <c r="A39" s="20">
        <v>34</v>
      </c>
      <c r="B39" s="40" t="s">
        <v>134</v>
      </c>
      <c r="C39" s="40" t="s">
        <v>9</v>
      </c>
      <c r="D39" s="40">
        <v>12</v>
      </c>
      <c r="E39" s="40">
        <v>833</v>
      </c>
      <c r="F39" s="55"/>
    </row>
    <row r="40" spans="1:6" s="38" customFormat="1" ht="189" customHeight="1">
      <c r="A40" s="20">
        <v>35</v>
      </c>
      <c r="B40" s="25" t="s">
        <v>75</v>
      </c>
      <c r="C40" s="40" t="s">
        <v>26</v>
      </c>
      <c r="D40" s="40">
        <v>11.5</v>
      </c>
      <c r="E40" s="40">
        <v>815</v>
      </c>
      <c r="F40" s="55"/>
    </row>
    <row r="41" spans="1:6" s="38" customFormat="1" ht="75">
      <c r="A41" s="20">
        <v>36</v>
      </c>
      <c r="B41" s="25" t="s">
        <v>36</v>
      </c>
      <c r="C41" s="40" t="s">
        <v>9</v>
      </c>
      <c r="D41" s="25">
        <v>11.5</v>
      </c>
      <c r="E41" s="25">
        <v>889</v>
      </c>
      <c r="F41" s="56"/>
    </row>
    <row r="42" spans="1:6" s="38" customFormat="1" ht="63">
      <c r="A42" s="20">
        <v>37</v>
      </c>
      <c r="B42" s="35" t="s">
        <v>117</v>
      </c>
      <c r="C42" s="40" t="s">
        <v>26</v>
      </c>
      <c r="D42" s="40">
        <v>11.5</v>
      </c>
      <c r="E42" s="40">
        <v>884</v>
      </c>
      <c r="F42" s="55"/>
    </row>
    <row r="43" spans="1:6" s="38" customFormat="1" ht="18.75">
      <c r="A43" s="20">
        <v>38</v>
      </c>
      <c r="B43" s="40" t="s">
        <v>153</v>
      </c>
      <c r="C43" s="40" t="s">
        <v>10</v>
      </c>
      <c r="D43" s="40">
        <v>11.5</v>
      </c>
      <c r="E43" s="40">
        <v>8100</v>
      </c>
      <c r="F43" s="55"/>
    </row>
    <row r="44" spans="1:6" s="38" customFormat="1" ht="18.75">
      <c r="A44" s="20">
        <v>39</v>
      </c>
      <c r="B44" s="40" t="s">
        <v>165</v>
      </c>
      <c r="C44" s="40" t="s">
        <v>11</v>
      </c>
      <c r="D44" s="40">
        <v>11.5</v>
      </c>
      <c r="E44" s="40">
        <v>888</v>
      </c>
      <c r="F44" s="55"/>
    </row>
    <row r="45" spans="1:6" s="38" customFormat="1" ht="18.75">
      <c r="A45" s="20">
        <v>40</v>
      </c>
      <c r="B45" s="40" t="s">
        <v>163</v>
      </c>
      <c r="C45" s="40" t="s">
        <v>10</v>
      </c>
      <c r="D45" s="40">
        <v>11.5</v>
      </c>
      <c r="E45" s="40">
        <v>804</v>
      </c>
      <c r="F45" s="55"/>
    </row>
    <row r="46" spans="1:6" s="38" customFormat="1" ht="18.75">
      <c r="A46" s="20">
        <v>41</v>
      </c>
      <c r="B46" s="40" t="s">
        <v>174</v>
      </c>
      <c r="C46" s="40" t="s">
        <v>10</v>
      </c>
      <c r="D46" s="40">
        <v>11.5</v>
      </c>
      <c r="E46" s="40">
        <v>805</v>
      </c>
      <c r="F46" s="55"/>
    </row>
    <row r="47" spans="1:6" s="38" customFormat="1" ht="18.75">
      <c r="A47" s="20">
        <v>42</v>
      </c>
      <c r="B47" s="40" t="s">
        <v>175</v>
      </c>
      <c r="C47" s="40" t="s">
        <v>10</v>
      </c>
      <c r="D47" s="40">
        <v>11.5</v>
      </c>
      <c r="E47" s="40">
        <v>807</v>
      </c>
      <c r="F47" s="55"/>
    </row>
    <row r="48" spans="1:6" ht="93.75">
      <c r="A48" s="20">
        <v>43</v>
      </c>
      <c r="B48" s="25" t="s">
        <v>7</v>
      </c>
      <c r="C48" s="40" t="s">
        <v>9</v>
      </c>
      <c r="D48" s="25">
        <v>11</v>
      </c>
      <c r="E48" s="25">
        <v>845</v>
      </c>
      <c r="F48" s="56"/>
    </row>
    <row r="49" spans="1:6" ht="150">
      <c r="A49" s="20">
        <v>44</v>
      </c>
      <c r="B49" s="25" t="s">
        <v>75</v>
      </c>
      <c r="C49" s="40" t="s">
        <v>9</v>
      </c>
      <c r="D49" s="25">
        <v>11</v>
      </c>
      <c r="E49" s="25">
        <v>814</v>
      </c>
      <c r="F49" s="57"/>
    </row>
    <row r="50" spans="1:6" ht="93.75">
      <c r="A50" s="20">
        <v>45</v>
      </c>
      <c r="B50" s="25" t="s">
        <v>7</v>
      </c>
      <c r="C50" s="40" t="s">
        <v>11</v>
      </c>
      <c r="D50" s="40">
        <v>11</v>
      </c>
      <c r="E50" s="40">
        <v>839</v>
      </c>
      <c r="F50" s="55"/>
    </row>
    <row r="51" spans="1:6" ht="150">
      <c r="A51" s="20">
        <v>46</v>
      </c>
      <c r="B51" s="25" t="s">
        <v>75</v>
      </c>
      <c r="C51" s="40" t="s">
        <v>26</v>
      </c>
      <c r="D51" s="40">
        <v>11</v>
      </c>
      <c r="E51" s="40">
        <v>830</v>
      </c>
      <c r="F51" s="55"/>
    </row>
    <row r="52" spans="1:6" ht="18.75">
      <c r="A52" s="20">
        <v>47</v>
      </c>
      <c r="B52" s="40" t="s">
        <v>108</v>
      </c>
      <c r="C52" s="40" t="s">
        <v>9</v>
      </c>
      <c r="D52" s="40">
        <v>11</v>
      </c>
      <c r="E52" s="40">
        <v>822</v>
      </c>
      <c r="F52" s="55"/>
    </row>
    <row r="53" spans="1:6" ht="18.75">
      <c r="A53" s="20">
        <v>48</v>
      </c>
      <c r="B53" s="40" t="s">
        <v>108</v>
      </c>
      <c r="C53" s="40">
        <v>8</v>
      </c>
      <c r="D53" s="40">
        <v>11</v>
      </c>
      <c r="E53" s="40">
        <v>817</v>
      </c>
      <c r="F53" s="55"/>
    </row>
    <row r="54" spans="1:6" ht="75">
      <c r="A54" s="20">
        <v>49</v>
      </c>
      <c r="B54" s="25" t="s">
        <v>50</v>
      </c>
      <c r="C54" s="40" t="s">
        <v>9</v>
      </c>
      <c r="D54" s="25">
        <v>10.5</v>
      </c>
      <c r="E54" s="25">
        <v>849</v>
      </c>
      <c r="F54" s="56"/>
    </row>
    <row r="55" spans="1:6" ht="131.25">
      <c r="A55" s="20">
        <v>50</v>
      </c>
      <c r="B55" s="25" t="s">
        <v>57</v>
      </c>
      <c r="C55" s="40" t="s">
        <v>10</v>
      </c>
      <c r="D55" s="40">
        <v>10.5</v>
      </c>
      <c r="E55" s="40">
        <v>809</v>
      </c>
      <c r="F55" s="55"/>
    </row>
    <row r="56" spans="1:6" ht="37.5">
      <c r="A56" s="20">
        <v>51</v>
      </c>
      <c r="B56" s="25" t="s">
        <v>162</v>
      </c>
      <c r="C56" s="40" t="s">
        <v>26</v>
      </c>
      <c r="D56" s="40">
        <v>10.5</v>
      </c>
      <c r="E56" s="40">
        <v>844</v>
      </c>
      <c r="F56" s="55"/>
    </row>
    <row r="57" spans="1:6" ht="63">
      <c r="A57" s="20">
        <v>52</v>
      </c>
      <c r="B57" s="35" t="s">
        <v>117</v>
      </c>
      <c r="C57" s="40" t="s">
        <v>26</v>
      </c>
      <c r="D57" s="40">
        <v>10.5</v>
      </c>
      <c r="E57" s="40">
        <v>883</v>
      </c>
      <c r="F57" s="55"/>
    </row>
    <row r="58" spans="1:6" ht="75">
      <c r="A58" s="20">
        <v>53</v>
      </c>
      <c r="B58" s="25" t="s">
        <v>60</v>
      </c>
      <c r="C58" s="25" t="s">
        <v>10</v>
      </c>
      <c r="D58" s="40">
        <v>10</v>
      </c>
      <c r="E58" s="40">
        <v>894</v>
      </c>
      <c r="F58" s="55"/>
    </row>
    <row r="59" spans="1:6" ht="75">
      <c r="A59" s="20">
        <v>54</v>
      </c>
      <c r="B59" s="25" t="s">
        <v>60</v>
      </c>
      <c r="C59" s="25" t="s">
        <v>10</v>
      </c>
      <c r="D59" s="40">
        <v>10</v>
      </c>
      <c r="E59" s="40">
        <v>887</v>
      </c>
      <c r="F59" s="55"/>
    </row>
    <row r="60" spans="1:6" ht="75">
      <c r="A60" s="20">
        <v>55</v>
      </c>
      <c r="B60" s="25" t="s">
        <v>54</v>
      </c>
      <c r="C60" s="25" t="s">
        <v>10</v>
      </c>
      <c r="D60" s="25">
        <v>10</v>
      </c>
      <c r="E60" s="25">
        <v>871</v>
      </c>
      <c r="F60" s="57"/>
    </row>
    <row r="61" spans="1:6" ht="93.75">
      <c r="A61" s="20">
        <v>56</v>
      </c>
      <c r="B61" s="25" t="s">
        <v>28</v>
      </c>
      <c r="C61" s="40" t="s">
        <v>9</v>
      </c>
      <c r="D61" s="40">
        <v>10</v>
      </c>
      <c r="E61" s="40">
        <v>828</v>
      </c>
      <c r="F61" s="56"/>
    </row>
    <row r="62" spans="1:6" ht="37.5">
      <c r="A62" s="20">
        <v>57</v>
      </c>
      <c r="B62" s="25" t="s">
        <v>160</v>
      </c>
      <c r="C62" s="40" t="s">
        <v>10</v>
      </c>
      <c r="D62" s="40">
        <v>10</v>
      </c>
      <c r="E62" s="40">
        <v>819</v>
      </c>
      <c r="F62" s="55"/>
    </row>
    <row r="63" spans="1:6" s="12" customFormat="1" ht="27.75" customHeight="1">
      <c r="A63" s="20">
        <v>58</v>
      </c>
      <c r="B63" s="40" t="s">
        <v>108</v>
      </c>
      <c r="C63" s="40">
        <v>8</v>
      </c>
      <c r="D63" s="40">
        <v>10</v>
      </c>
      <c r="E63" s="40">
        <v>818</v>
      </c>
      <c r="F63" s="55"/>
    </row>
    <row r="64" spans="1:6" ht="18.75">
      <c r="A64" s="20">
        <v>59</v>
      </c>
      <c r="B64" s="40" t="s">
        <v>169</v>
      </c>
      <c r="C64" s="40" t="s">
        <v>9</v>
      </c>
      <c r="D64" s="40">
        <v>10</v>
      </c>
      <c r="E64" s="40">
        <v>898</v>
      </c>
      <c r="F64" s="55"/>
    </row>
    <row r="65" spans="1:6" ht="18.75">
      <c r="A65" s="20">
        <v>60</v>
      </c>
      <c r="B65" s="40" t="s">
        <v>176</v>
      </c>
      <c r="C65" s="40" t="s">
        <v>9</v>
      </c>
      <c r="D65" s="40">
        <v>10</v>
      </c>
      <c r="E65" s="40">
        <v>806</v>
      </c>
      <c r="F65" s="55"/>
    </row>
    <row r="66" spans="1:6" ht="37.5">
      <c r="A66" s="20">
        <v>61</v>
      </c>
      <c r="B66" s="25" t="s">
        <v>162</v>
      </c>
      <c r="C66" s="40" t="s">
        <v>26</v>
      </c>
      <c r="D66" s="40">
        <v>10</v>
      </c>
      <c r="E66" s="40">
        <v>826</v>
      </c>
      <c r="F66" s="55"/>
    </row>
    <row r="67" spans="1:6" ht="18.75">
      <c r="A67" s="20">
        <v>62</v>
      </c>
      <c r="B67" s="40" t="s">
        <v>169</v>
      </c>
      <c r="C67" s="40" t="s">
        <v>11</v>
      </c>
      <c r="D67" s="40">
        <v>9.5</v>
      </c>
      <c r="E67" s="40">
        <v>879</v>
      </c>
      <c r="F67" s="55"/>
    </row>
    <row r="68" spans="1:6" ht="18.75">
      <c r="A68" s="20">
        <v>63</v>
      </c>
      <c r="B68" s="40" t="s">
        <v>140</v>
      </c>
      <c r="C68" s="40" t="s">
        <v>9</v>
      </c>
      <c r="D68" s="40">
        <v>9.5</v>
      </c>
      <c r="E68" s="40">
        <v>876</v>
      </c>
      <c r="F68" s="55"/>
    </row>
    <row r="69" spans="1:6" ht="18.75">
      <c r="A69" s="20">
        <v>64</v>
      </c>
      <c r="B69" s="40" t="s">
        <v>144</v>
      </c>
      <c r="C69" s="40" t="s">
        <v>10</v>
      </c>
      <c r="D69" s="40">
        <v>9.5</v>
      </c>
      <c r="E69" s="40">
        <v>856</v>
      </c>
      <c r="F69" s="55"/>
    </row>
    <row r="70" spans="1:6" ht="93.75">
      <c r="A70" s="20">
        <v>65</v>
      </c>
      <c r="B70" s="25" t="s">
        <v>42</v>
      </c>
      <c r="C70" s="40" t="s">
        <v>43</v>
      </c>
      <c r="D70" s="25">
        <v>9</v>
      </c>
      <c r="E70" s="25">
        <v>870</v>
      </c>
      <c r="F70" s="56"/>
    </row>
    <row r="71" spans="1:6" ht="37.5">
      <c r="A71" s="20">
        <v>66</v>
      </c>
      <c r="B71" s="25" t="s">
        <v>160</v>
      </c>
      <c r="C71" s="40" t="s">
        <v>10</v>
      </c>
      <c r="D71" s="40">
        <v>9</v>
      </c>
      <c r="E71" s="40">
        <v>820</v>
      </c>
      <c r="F71" s="55"/>
    </row>
    <row r="72" spans="1:6" ht="18.75">
      <c r="A72" s="20">
        <v>67</v>
      </c>
      <c r="B72" s="40" t="s">
        <v>156</v>
      </c>
      <c r="C72" s="40" t="s">
        <v>9</v>
      </c>
      <c r="D72" s="40">
        <v>9</v>
      </c>
      <c r="E72" s="40">
        <v>885</v>
      </c>
      <c r="F72" s="55"/>
    </row>
    <row r="73" spans="1:6" ht="18.75">
      <c r="A73" s="20">
        <v>68</v>
      </c>
      <c r="B73" s="40" t="s">
        <v>148</v>
      </c>
      <c r="C73" s="40" t="s">
        <v>10</v>
      </c>
      <c r="D73" s="40">
        <v>9</v>
      </c>
      <c r="E73" s="40">
        <v>880</v>
      </c>
      <c r="F73" s="55"/>
    </row>
    <row r="74" spans="1:6" ht="18.75">
      <c r="A74" s="20">
        <v>69</v>
      </c>
      <c r="B74" s="40" t="s">
        <v>177</v>
      </c>
      <c r="C74" s="40">
        <v>8</v>
      </c>
      <c r="D74" s="40">
        <v>9</v>
      </c>
      <c r="E74" s="40">
        <v>895</v>
      </c>
      <c r="F74" s="55"/>
    </row>
    <row r="75" spans="1:6" ht="177" customHeight="1">
      <c r="A75" s="20">
        <v>70</v>
      </c>
      <c r="B75" s="25" t="s">
        <v>75</v>
      </c>
      <c r="C75" s="40" t="s">
        <v>9</v>
      </c>
      <c r="D75" s="40">
        <v>9</v>
      </c>
      <c r="E75" s="40">
        <v>831</v>
      </c>
      <c r="F75" s="55"/>
    </row>
    <row r="76" spans="1:6" ht="93.75">
      <c r="A76" s="20">
        <v>71</v>
      </c>
      <c r="B76" s="25" t="s">
        <v>62</v>
      </c>
      <c r="C76" s="25" t="s">
        <v>9</v>
      </c>
      <c r="D76" s="40">
        <v>8.5</v>
      </c>
      <c r="E76" s="40">
        <v>892</v>
      </c>
      <c r="F76" s="55"/>
    </row>
    <row r="77" spans="1:6" ht="93.75">
      <c r="A77" s="20">
        <v>72</v>
      </c>
      <c r="B77" s="25" t="s">
        <v>7</v>
      </c>
      <c r="C77" s="40" t="s">
        <v>9</v>
      </c>
      <c r="D77" s="25">
        <v>8.5</v>
      </c>
      <c r="E77" s="25">
        <v>840</v>
      </c>
      <c r="F77" s="56"/>
    </row>
    <row r="78" spans="1:6" ht="18.75">
      <c r="A78" s="20">
        <v>73</v>
      </c>
      <c r="B78" s="40" t="s">
        <v>108</v>
      </c>
      <c r="C78" s="40" t="s">
        <v>9</v>
      </c>
      <c r="D78" s="40">
        <v>8.5</v>
      </c>
      <c r="E78" s="40">
        <v>816</v>
      </c>
      <c r="F78" s="55"/>
    </row>
    <row r="79" spans="1:6" ht="63">
      <c r="A79" s="20">
        <v>74</v>
      </c>
      <c r="B79" s="35" t="s">
        <v>117</v>
      </c>
      <c r="C79" s="40" t="s">
        <v>11</v>
      </c>
      <c r="D79" s="40">
        <v>8.5</v>
      </c>
      <c r="E79" s="40">
        <v>897</v>
      </c>
      <c r="F79" s="55"/>
    </row>
    <row r="80" spans="1:6" ht="18.75">
      <c r="A80" s="20">
        <v>75</v>
      </c>
      <c r="B80" s="40" t="s">
        <v>170</v>
      </c>
      <c r="C80" s="40" t="s">
        <v>9</v>
      </c>
      <c r="D80" s="40">
        <v>8.5</v>
      </c>
      <c r="E80" s="40">
        <v>877</v>
      </c>
      <c r="F80" s="55"/>
    </row>
    <row r="81" spans="1:6" ht="18.75">
      <c r="A81" s="20">
        <v>76</v>
      </c>
      <c r="B81" s="40" t="s">
        <v>129</v>
      </c>
      <c r="C81" s="40" t="s">
        <v>10</v>
      </c>
      <c r="D81" s="40">
        <v>8.5</v>
      </c>
      <c r="E81" s="40">
        <v>802</v>
      </c>
      <c r="F81" s="55"/>
    </row>
    <row r="82" spans="1:6" ht="93.75">
      <c r="A82" s="20">
        <v>77</v>
      </c>
      <c r="B82" s="25" t="s">
        <v>69</v>
      </c>
      <c r="C82" s="25" t="s">
        <v>11</v>
      </c>
      <c r="D82" s="40">
        <v>8</v>
      </c>
      <c r="E82" s="40">
        <v>881</v>
      </c>
      <c r="F82" s="56"/>
    </row>
    <row r="83" spans="1:6" ht="93.75">
      <c r="A83" s="20">
        <v>78</v>
      </c>
      <c r="B83" s="25" t="s">
        <v>7</v>
      </c>
      <c r="C83" s="40" t="s">
        <v>26</v>
      </c>
      <c r="D83" s="25">
        <v>8</v>
      </c>
      <c r="E83" s="25">
        <v>835</v>
      </c>
      <c r="F83" s="56"/>
    </row>
    <row r="84" spans="1:6" ht="18.75">
      <c r="A84" s="20">
        <v>79</v>
      </c>
      <c r="B84" s="40" t="s">
        <v>156</v>
      </c>
      <c r="C84" s="40" t="s">
        <v>26</v>
      </c>
      <c r="D84" s="40">
        <v>8</v>
      </c>
      <c r="E84" s="40">
        <v>882</v>
      </c>
      <c r="F84" s="55"/>
    </row>
    <row r="85" spans="1:6" ht="18.75">
      <c r="A85" s="20">
        <v>80</v>
      </c>
      <c r="B85" s="40" t="s">
        <v>136</v>
      </c>
      <c r="C85" s="40" t="s">
        <v>11</v>
      </c>
      <c r="D85" s="40">
        <v>8</v>
      </c>
      <c r="E85" s="40">
        <v>853</v>
      </c>
      <c r="F85" s="55"/>
    </row>
    <row r="86" spans="1:6" ht="150">
      <c r="A86" s="20">
        <v>81</v>
      </c>
      <c r="B86" s="25" t="s">
        <v>75</v>
      </c>
      <c r="C86" s="40" t="s">
        <v>9</v>
      </c>
      <c r="D86" s="40">
        <v>7.5</v>
      </c>
      <c r="E86" s="40">
        <v>832</v>
      </c>
      <c r="F86" s="55"/>
    </row>
    <row r="87" spans="1:6" ht="18.75">
      <c r="A87" s="20">
        <v>82</v>
      </c>
      <c r="B87" s="40" t="s">
        <v>137</v>
      </c>
      <c r="C87" s="40" t="s">
        <v>9</v>
      </c>
      <c r="D87" s="40">
        <v>7.5</v>
      </c>
      <c r="E87" s="40">
        <v>874</v>
      </c>
      <c r="F87" s="55"/>
    </row>
    <row r="88" spans="1:6" ht="18.75">
      <c r="A88" s="20">
        <v>83</v>
      </c>
      <c r="B88" s="40" t="s">
        <v>140</v>
      </c>
      <c r="C88" s="40" t="s">
        <v>9</v>
      </c>
      <c r="D88" s="40">
        <v>7.5</v>
      </c>
      <c r="E88" s="40">
        <v>860</v>
      </c>
      <c r="F88" s="55"/>
    </row>
    <row r="89" spans="1:6" ht="75">
      <c r="A89" s="20">
        <v>84</v>
      </c>
      <c r="B89" s="25" t="s">
        <v>36</v>
      </c>
      <c r="C89" s="40" t="s">
        <v>10</v>
      </c>
      <c r="D89" s="40">
        <v>7.5</v>
      </c>
      <c r="E89" s="40">
        <v>890</v>
      </c>
      <c r="F89" s="55"/>
    </row>
    <row r="90" spans="1:6" ht="93.75">
      <c r="A90" s="20">
        <v>85</v>
      </c>
      <c r="B90" s="25" t="s">
        <v>53</v>
      </c>
      <c r="C90" s="25" t="s">
        <v>9</v>
      </c>
      <c r="D90" s="40">
        <v>7</v>
      </c>
      <c r="E90" s="40">
        <v>823</v>
      </c>
      <c r="F90" s="55"/>
    </row>
    <row r="91" spans="1:6" ht="93.75">
      <c r="A91" s="20">
        <v>86</v>
      </c>
      <c r="B91" s="25" t="s">
        <v>7</v>
      </c>
      <c r="C91" s="40" t="s">
        <v>10</v>
      </c>
      <c r="D91" s="40">
        <v>7</v>
      </c>
      <c r="E91" s="40">
        <v>847</v>
      </c>
      <c r="F91" s="56"/>
    </row>
    <row r="92" spans="1:6" ht="93.75">
      <c r="A92" s="20">
        <v>87</v>
      </c>
      <c r="B92" s="25" t="s">
        <v>42</v>
      </c>
      <c r="C92" s="40" t="s">
        <v>9</v>
      </c>
      <c r="D92" s="25">
        <v>7</v>
      </c>
      <c r="E92" s="25">
        <v>872</v>
      </c>
      <c r="F92" s="56"/>
    </row>
    <row r="93" spans="1:6" ht="18.75">
      <c r="A93" s="20">
        <v>88</v>
      </c>
      <c r="B93" s="40" t="s">
        <v>172</v>
      </c>
      <c r="C93" s="40" t="s">
        <v>10</v>
      </c>
      <c r="D93" s="40">
        <v>7</v>
      </c>
      <c r="E93" s="40">
        <v>829</v>
      </c>
      <c r="F93" s="55"/>
    </row>
    <row r="94" spans="1:6" ht="18.75">
      <c r="A94" s="20">
        <v>89</v>
      </c>
      <c r="B94" s="40" t="s">
        <v>178</v>
      </c>
      <c r="C94" s="40" t="s">
        <v>10</v>
      </c>
      <c r="D94" s="40">
        <v>7</v>
      </c>
      <c r="E94" s="40">
        <v>8102</v>
      </c>
      <c r="F94" s="55"/>
    </row>
    <row r="95" spans="1:6" ht="18.75">
      <c r="A95" s="20">
        <v>90</v>
      </c>
      <c r="B95" s="40" t="s">
        <v>147</v>
      </c>
      <c r="C95" s="40" t="s">
        <v>11</v>
      </c>
      <c r="D95" s="40">
        <v>7</v>
      </c>
      <c r="E95" s="40">
        <v>867</v>
      </c>
      <c r="F95" s="55"/>
    </row>
    <row r="96" spans="1:6" ht="112.5">
      <c r="A96" s="20">
        <v>91</v>
      </c>
      <c r="B96" s="25" t="s">
        <v>38</v>
      </c>
      <c r="C96" s="25" t="s">
        <v>9</v>
      </c>
      <c r="D96" s="40">
        <v>6.5</v>
      </c>
      <c r="E96" s="40">
        <v>810</v>
      </c>
      <c r="F96" s="55"/>
    </row>
    <row r="97" spans="1:6" ht="63">
      <c r="A97" s="20">
        <v>92</v>
      </c>
      <c r="B97" s="35" t="s">
        <v>117</v>
      </c>
      <c r="C97" s="40" t="s">
        <v>9</v>
      </c>
      <c r="D97" s="40">
        <v>6.5</v>
      </c>
      <c r="E97" s="40">
        <v>893</v>
      </c>
      <c r="F97" s="55"/>
    </row>
    <row r="98" spans="1:6" ht="18.75">
      <c r="A98" s="20">
        <v>93</v>
      </c>
      <c r="B98" s="40" t="s">
        <v>136</v>
      </c>
      <c r="C98" s="40" t="s">
        <v>9</v>
      </c>
      <c r="D98" s="40">
        <v>6.5</v>
      </c>
      <c r="E98" s="40">
        <v>868</v>
      </c>
      <c r="F98" s="55"/>
    </row>
    <row r="99" spans="1:6" ht="18.75">
      <c r="A99" s="20">
        <v>94</v>
      </c>
      <c r="B99" s="40" t="s">
        <v>142</v>
      </c>
      <c r="C99" s="40" t="s">
        <v>10</v>
      </c>
      <c r="D99" s="40">
        <v>6.5</v>
      </c>
      <c r="E99" s="40">
        <v>863</v>
      </c>
      <c r="F99" s="55"/>
    </row>
    <row r="100" spans="1:6" ht="18.75">
      <c r="A100" s="20">
        <v>95</v>
      </c>
      <c r="B100" s="40" t="s">
        <v>115</v>
      </c>
      <c r="C100" s="40" t="s">
        <v>9</v>
      </c>
      <c r="D100" s="40">
        <v>6.5</v>
      </c>
      <c r="E100" s="40">
        <v>813</v>
      </c>
      <c r="F100" s="55"/>
    </row>
    <row r="101" spans="1:6" ht="131.25">
      <c r="A101" s="20">
        <v>96</v>
      </c>
      <c r="B101" s="25" t="s">
        <v>57</v>
      </c>
      <c r="C101" s="40" t="s">
        <v>58</v>
      </c>
      <c r="D101" s="40">
        <v>6</v>
      </c>
      <c r="E101" s="40">
        <v>801</v>
      </c>
      <c r="F101" s="55"/>
    </row>
    <row r="102" spans="1:6" ht="18.75">
      <c r="A102" s="20">
        <v>97</v>
      </c>
      <c r="B102" s="40" t="s">
        <v>150</v>
      </c>
      <c r="C102" s="40" t="s">
        <v>11</v>
      </c>
      <c r="D102" s="40">
        <v>6</v>
      </c>
      <c r="E102" s="40">
        <v>8101</v>
      </c>
      <c r="F102" s="55"/>
    </row>
    <row r="103" spans="1:6" ht="18.75">
      <c r="A103" s="20">
        <v>98</v>
      </c>
      <c r="B103" s="40" t="s">
        <v>179</v>
      </c>
      <c r="C103" s="40" t="s">
        <v>10</v>
      </c>
      <c r="D103" s="40">
        <v>6</v>
      </c>
      <c r="E103" s="40">
        <v>875</v>
      </c>
      <c r="F103" s="55"/>
    </row>
    <row r="104" spans="1:6" ht="18.75">
      <c r="A104" s="20">
        <v>99</v>
      </c>
      <c r="B104" s="40" t="s">
        <v>145</v>
      </c>
      <c r="C104" s="40" t="s">
        <v>10</v>
      </c>
      <c r="D104" s="40">
        <v>6</v>
      </c>
      <c r="E104" s="40">
        <v>873</v>
      </c>
      <c r="F104" s="55"/>
    </row>
    <row r="105" spans="1:6" ht="18.75">
      <c r="A105" s="20">
        <v>100</v>
      </c>
      <c r="B105" s="40" t="s">
        <v>136</v>
      </c>
      <c r="C105" s="40" t="s">
        <v>116</v>
      </c>
      <c r="D105" s="40">
        <v>6</v>
      </c>
      <c r="E105" s="40">
        <v>864</v>
      </c>
      <c r="F105" s="55"/>
    </row>
    <row r="106" spans="1:6" ht="18.75">
      <c r="A106" s="20">
        <v>101</v>
      </c>
      <c r="B106" s="40" t="s">
        <v>142</v>
      </c>
      <c r="C106" s="40" t="s">
        <v>10</v>
      </c>
      <c r="D106" s="40">
        <v>6</v>
      </c>
      <c r="E106" s="40">
        <v>855</v>
      </c>
      <c r="F106" s="55"/>
    </row>
    <row r="107" spans="1:6" ht="112.5">
      <c r="A107" s="20">
        <v>102</v>
      </c>
      <c r="B107" s="25" t="s">
        <v>30</v>
      </c>
      <c r="C107" s="25" t="s">
        <v>32</v>
      </c>
      <c r="D107" s="25">
        <v>5</v>
      </c>
      <c r="E107" s="25">
        <v>858</v>
      </c>
      <c r="F107" s="56"/>
    </row>
    <row r="108" spans="1:6" ht="18.75">
      <c r="A108" s="20">
        <v>103</v>
      </c>
      <c r="B108" s="40" t="s">
        <v>142</v>
      </c>
      <c r="C108" s="40" t="s">
        <v>10</v>
      </c>
      <c r="D108" s="40">
        <v>4.5</v>
      </c>
      <c r="E108" s="40">
        <v>861</v>
      </c>
      <c r="F108" s="55"/>
    </row>
    <row r="109" spans="1:6" ht="112.5">
      <c r="A109" s="20">
        <v>104</v>
      </c>
      <c r="B109" s="25" t="s">
        <v>38</v>
      </c>
      <c r="C109" s="25" t="s">
        <v>9</v>
      </c>
      <c r="D109" s="40">
        <v>4</v>
      </c>
      <c r="E109" s="40">
        <v>800</v>
      </c>
      <c r="F109" s="55"/>
    </row>
    <row r="110" spans="1:6" ht="159.75" customHeight="1">
      <c r="A110" s="20">
        <v>105</v>
      </c>
      <c r="B110" s="35" t="s">
        <v>117</v>
      </c>
      <c r="C110" s="40" t="s">
        <v>11</v>
      </c>
      <c r="D110" s="40">
        <v>3.5</v>
      </c>
      <c r="E110" s="40">
        <v>8104</v>
      </c>
      <c r="F110" s="55"/>
    </row>
  </sheetData>
  <sortState ref="A6:N110">
    <sortCondition descending="1" ref="D6"/>
  </sortState>
  <phoneticPr fontId="0" type="noConversion"/>
  <pageMargins left="0.7" right="0.7" top="0.75" bottom="0.75" header="0.3" footer="0.3"/>
  <pageSetup paperSize="9" scale="6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20"/>
  <sheetViews>
    <sheetView zoomScale="50" zoomScaleNormal="50" zoomScaleSheetLayoutView="70" workbookViewId="0"/>
  </sheetViews>
  <sheetFormatPr defaultRowHeight="15"/>
  <cols>
    <col min="1" max="1" width="4.42578125" bestFit="1" customWidth="1"/>
    <col min="2" max="2" width="27.5703125" customWidth="1"/>
    <col min="3" max="3" width="10.7109375" bestFit="1" customWidth="1"/>
    <col min="4" max="4" width="17.85546875" bestFit="1" customWidth="1"/>
    <col min="5" max="5" width="8.5703125" style="14" bestFit="1" customWidth="1"/>
    <col min="6" max="6" width="22.5703125" bestFit="1" customWidth="1"/>
  </cols>
  <sheetData>
    <row r="2" spans="1:6" ht="15.75">
      <c r="A2" s="63" t="s">
        <v>17</v>
      </c>
      <c r="B2" s="5"/>
      <c r="C2" s="5"/>
      <c r="D2" s="5"/>
      <c r="E2" s="16"/>
      <c r="F2" s="6"/>
    </row>
    <row r="3" spans="1:6" ht="15.75">
      <c r="A3" s="66" t="s">
        <v>1</v>
      </c>
      <c r="B3" s="5"/>
      <c r="C3" s="5"/>
      <c r="D3" s="5"/>
      <c r="E3" s="16"/>
      <c r="F3" s="6"/>
    </row>
    <row r="4" spans="1:6">
      <c r="A4" s="4"/>
      <c r="B4" s="4"/>
      <c r="C4" s="4"/>
      <c r="D4" s="6"/>
      <c r="E4" s="17"/>
      <c r="F4" s="6"/>
    </row>
    <row r="5" spans="1:6" ht="99.75">
      <c r="A5" s="53" t="s">
        <v>0</v>
      </c>
      <c r="B5" s="53" t="s">
        <v>6</v>
      </c>
      <c r="C5" s="53" t="s">
        <v>82</v>
      </c>
      <c r="D5" s="53" t="s">
        <v>113</v>
      </c>
      <c r="E5" s="53" t="s">
        <v>85</v>
      </c>
      <c r="F5" s="53" t="s">
        <v>87</v>
      </c>
    </row>
    <row r="6" spans="1:6" ht="132" thickBot="1">
      <c r="A6" s="24">
        <v>1</v>
      </c>
      <c r="B6" s="26" t="s">
        <v>7</v>
      </c>
      <c r="C6" s="26" t="s">
        <v>23</v>
      </c>
      <c r="D6" s="26">
        <v>33</v>
      </c>
      <c r="E6" s="26">
        <v>941</v>
      </c>
      <c r="F6" s="58" t="s">
        <v>204</v>
      </c>
    </row>
    <row r="7" spans="1:6" ht="95.25" thickBot="1">
      <c r="A7" s="24">
        <v>2</v>
      </c>
      <c r="B7" s="70" t="s">
        <v>208</v>
      </c>
      <c r="C7" s="26" t="s">
        <v>13</v>
      </c>
      <c r="D7" s="26">
        <v>28.5</v>
      </c>
      <c r="E7" s="26">
        <v>975</v>
      </c>
      <c r="F7" s="58"/>
    </row>
    <row r="8" spans="1:6" ht="131.25">
      <c r="A8" s="24">
        <v>3</v>
      </c>
      <c r="B8" s="26" t="s">
        <v>38</v>
      </c>
      <c r="C8" s="26" t="s">
        <v>39</v>
      </c>
      <c r="D8" s="26">
        <v>28.5</v>
      </c>
      <c r="E8" s="26">
        <v>904</v>
      </c>
      <c r="F8" s="58"/>
    </row>
    <row r="9" spans="1:6" ht="93.75">
      <c r="A9" s="24">
        <v>4</v>
      </c>
      <c r="B9" s="26" t="s">
        <v>110</v>
      </c>
      <c r="C9" s="26" t="s">
        <v>12</v>
      </c>
      <c r="D9" s="26">
        <v>26</v>
      </c>
      <c r="E9" s="26">
        <v>953</v>
      </c>
      <c r="F9" s="58"/>
    </row>
    <row r="10" spans="1:6" ht="225">
      <c r="A10" s="24">
        <v>5</v>
      </c>
      <c r="B10" s="26" t="s">
        <v>209</v>
      </c>
      <c r="C10" s="26" t="s">
        <v>13</v>
      </c>
      <c r="D10" s="26">
        <v>26</v>
      </c>
      <c r="E10" s="26">
        <v>977</v>
      </c>
      <c r="F10" s="58"/>
    </row>
    <row r="11" spans="1:6" ht="78.75">
      <c r="A11" s="24">
        <v>6</v>
      </c>
      <c r="B11" s="68" t="s">
        <v>118</v>
      </c>
      <c r="C11" s="26" t="s">
        <v>24</v>
      </c>
      <c r="D11" s="26">
        <v>26</v>
      </c>
      <c r="E11" s="26">
        <v>973</v>
      </c>
      <c r="F11" s="58"/>
    </row>
    <row r="12" spans="1:6" ht="93.75">
      <c r="A12" s="24">
        <v>7</v>
      </c>
      <c r="B12" s="26" t="s">
        <v>109</v>
      </c>
      <c r="C12" s="26" t="s">
        <v>24</v>
      </c>
      <c r="D12" s="26">
        <v>25</v>
      </c>
      <c r="E12" s="26">
        <v>939</v>
      </c>
      <c r="F12" s="58"/>
    </row>
    <row r="13" spans="1:6" ht="225">
      <c r="A13" s="24">
        <v>8</v>
      </c>
      <c r="B13" s="26" t="s">
        <v>75</v>
      </c>
      <c r="C13" s="26" t="s">
        <v>12</v>
      </c>
      <c r="D13" s="26">
        <v>23.5</v>
      </c>
      <c r="E13" s="26">
        <v>947</v>
      </c>
      <c r="F13" s="58"/>
    </row>
    <row r="14" spans="1:6" ht="78.75">
      <c r="A14" s="24">
        <v>9</v>
      </c>
      <c r="B14" s="68" t="s">
        <v>210</v>
      </c>
      <c r="C14" s="26" t="s">
        <v>13</v>
      </c>
      <c r="D14" s="26">
        <v>23</v>
      </c>
      <c r="E14" s="26">
        <v>9111</v>
      </c>
      <c r="F14" s="58"/>
    </row>
    <row r="15" spans="1:6" ht="131.25">
      <c r="A15" s="24">
        <v>10</v>
      </c>
      <c r="B15" s="26" t="s">
        <v>211</v>
      </c>
      <c r="C15" s="26" t="s">
        <v>12</v>
      </c>
      <c r="D15" s="26">
        <v>22.5</v>
      </c>
      <c r="E15" s="26">
        <v>987</v>
      </c>
      <c r="F15" s="58"/>
    </row>
    <row r="16" spans="1:6" ht="78.75">
      <c r="A16" s="24">
        <v>11</v>
      </c>
      <c r="B16" s="68" t="s">
        <v>190</v>
      </c>
      <c r="C16" s="26" t="s">
        <v>13</v>
      </c>
      <c r="D16" s="26">
        <v>22</v>
      </c>
      <c r="E16" s="26">
        <v>943</v>
      </c>
      <c r="F16" s="58"/>
    </row>
    <row r="17" spans="1:6" ht="94.5">
      <c r="A17" s="24">
        <v>12</v>
      </c>
      <c r="B17" s="68" t="s">
        <v>212</v>
      </c>
      <c r="C17" s="26" t="s">
        <v>13</v>
      </c>
      <c r="D17" s="26">
        <v>22</v>
      </c>
      <c r="E17" s="26">
        <v>961</v>
      </c>
      <c r="F17" s="58"/>
    </row>
    <row r="18" spans="1:6" ht="94.5">
      <c r="A18" s="24">
        <v>13</v>
      </c>
      <c r="B18" s="68" t="s">
        <v>208</v>
      </c>
      <c r="C18" s="26" t="s">
        <v>13</v>
      </c>
      <c r="D18" s="26">
        <v>22</v>
      </c>
      <c r="E18" s="26">
        <v>974</v>
      </c>
      <c r="F18" s="58"/>
    </row>
    <row r="19" spans="1:6" ht="131.25">
      <c r="A19" s="24">
        <v>14</v>
      </c>
      <c r="B19" s="26" t="s">
        <v>38</v>
      </c>
      <c r="C19" s="26" t="s">
        <v>39</v>
      </c>
      <c r="D19" s="26">
        <v>21.5</v>
      </c>
      <c r="E19" s="26">
        <v>901</v>
      </c>
      <c r="F19" s="58"/>
    </row>
    <row r="20" spans="1:6" ht="150">
      <c r="A20" s="24">
        <v>15</v>
      </c>
      <c r="B20" s="26" t="s">
        <v>213</v>
      </c>
      <c r="C20" s="26" t="s">
        <v>13</v>
      </c>
      <c r="D20" s="26">
        <v>21.5</v>
      </c>
      <c r="E20" s="26">
        <v>945</v>
      </c>
      <c r="F20" s="58"/>
    </row>
    <row r="21" spans="1:6" ht="131.25">
      <c r="A21" s="24">
        <v>16</v>
      </c>
      <c r="B21" s="26" t="s">
        <v>211</v>
      </c>
      <c r="C21" s="26" t="s">
        <v>12</v>
      </c>
      <c r="D21" s="26">
        <v>21.5</v>
      </c>
      <c r="E21" s="26">
        <v>988</v>
      </c>
      <c r="F21" s="58"/>
    </row>
    <row r="22" spans="1:6" ht="112.5">
      <c r="A22" s="24">
        <v>17</v>
      </c>
      <c r="B22" s="28" t="s">
        <v>83</v>
      </c>
      <c r="C22" s="28" t="s">
        <v>12</v>
      </c>
      <c r="D22" s="26">
        <v>21.5</v>
      </c>
      <c r="E22" s="26">
        <v>9108</v>
      </c>
      <c r="F22" s="58"/>
    </row>
    <row r="23" spans="1:6" ht="78.75">
      <c r="A23" s="24">
        <v>18</v>
      </c>
      <c r="B23" s="68" t="s">
        <v>118</v>
      </c>
      <c r="C23" s="26" t="s">
        <v>13</v>
      </c>
      <c r="D23" s="26">
        <v>21</v>
      </c>
      <c r="E23" s="26">
        <v>957</v>
      </c>
      <c r="F23" s="58"/>
    </row>
    <row r="24" spans="1:6" ht="94.5">
      <c r="A24" s="24">
        <v>19</v>
      </c>
      <c r="B24" s="68" t="s">
        <v>191</v>
      </c>
      <c r="C24" s="26" t="s">
        <v>12</v>
      </c>
      <c r="D24" s="26">
        <v>21</v>
      </c>
      <c r="E24" s="26">
        <v>980</v>
      </c>
      <c r="F24" s="58"/>
    </row>
    <row r="25" spans="1:6" ht="94.5">
      <c r="A25" s="24">
        <v>20</v>
      </c>
      <c r="B25" s="68" t="s">
        <v>191</v>
      </c>
      <c r="C25" s="26" t="s">
        <v>12</v>
      </c>
      <c r="D25" s="26">
        <v>21</v>
      </c>
      <c r="E25" s="26">
        <v>981</v>
      </c>
      <c r="F25" s="58"/>
    </row>
    <row r="26" spans="1:6" ht="131.25">
      <c r="A26" s="24">
        <v>21</v>
      </c>
      <c r="B26" s="26" t="s">
        <v>7</v>
      </c>
      <c r="C26" s="26" t="s">
        <v>13</v>
      </c>
      <c r="D26" s="26">
        <v>20.5</v>
      </c>
      <c r="E26" s="26">
        <v>949</v>
      </c>
      <c r="F26" s="58"/>
    </row>
    <row r="27" spans="1:6" ht="94.5">
      <c r="A27" s="24">
        <v>22</v>
      </c>
      <c r="B27" s="35" t="s">
        <v>117</v>
      </c>
      <c r="C27" s="26" t="s">
        <v>24</v>
      </c>
      <c r="D27" s="26">
        <v>20</v>
      </c>
      <c r="E27" s="26">
        <v>999</v>
      </c>
      <c r="F27" s="58"/>
    </row>
    <row r="28" spans="1:6" ht="131.25">
      <c r="A28" s="24">
        <v>23</v>
      </c>
      <c r="B28" s="26" t="s">
        <v>79</v>
      </c>
      <c r="C28" s="26" t="s">
        <v>13</v>
      </c>
      <c r="D28" s="26">
        <v>19.5</v>
      </c>
      <c r="E28" s="26">
        <v>954</v>
      </c>
      <c r="F28" s="58"/>
    </row>
    <row r="29" spans="1:6" ht="110.25">
      <c r="A29" s="24">
        <v>24</v>
      </c>
      <c r="B29" s="68" t="s">
        <v>214</v>
      </c>
      <c r="C29" s="26" t="s">
        <v>39</v>
      </c>
      <c r="D29" s="26">
        <v>19</v>
      </c>
      <c r="E29" s="26">
        <v>906</v>
      </c>
      <c r="F29" s="58"/>
    </row>
    <row r="30" spans="1:6" ht="63.75">
      <c r="A30" s="24">
        <v>25</v>
      </c>
      <c r="B30" s="69" t="s">
        <v>215</v>
      </c>
      <c r="C30" s="26" t="s">
        <v>13</v>
      </c>
      <c r="D30" s="26">
        <v>19</v>
      </c>
      <c r="E30" s="26">
        <v>924</v>
      </c>
      <c r="F30" s="58"/>
    </row>
    <row r="31" spans="1:6" ht="131.25">
      <c r="A31" s="24">
        <v>26</v>
      </c>
      <c r="B31" s="26" t="s">
        <v>7</v>
      </c>
      <c r="C31" s="26" t="s">
        <v>12</v>
      </c>
      <c r="D31" s="26">
        <v>19</v>
      </c>
      <c r="E31" s="26">
        <v>935</v>
      </c>
      <c r="F31" s="58"/>
    </row>
    <row r="32" spans="1:6" ht="131.25">
      <c r="A32" s="24">
        <v>27</v>
      </c>
      <c r="B32" s="26" t="s">
        <v>79</v>
      </c>
      <c r="C32" s="26" t="s">
        <v>13</v>
      </c>
      <c r="D32" s="26">
        <v>19</v>
      </c>
      <c r="E32" s="26">
        <v>955</v>
      </c>
      <c r="F32" s="58"/>
    </row>
    <row r="33" spans="1:6" ht="112.5">
      <c r="A33" s="24">
        <v>28</v>
      </c>
      <c r="B33" s="26" t="s">
        <v>73</v>
      </c>
      <c r="C33" s="26">
        <v>9</v>
      </c>
      <c r="D33" s="26">
        <v>19</v>
      </c>
      <c r="E33" s="26">
        <v>969</v>
      </c>
      <c r="F33" s="58"/>
    </row>
    <row r="34" spans="1:6" ht="131.25">
      <c r="A34" s="24">
        <v>29</v>
      </c>
      <c r="B34" s="26" t="s">
        <v>38</v>
      </c>
      <c r="C34" s="26" t="s">
        <v>39</v>
      </c>
      <c r="D34" s="26">
        <v>18.5</v>
      </c>
      <c r="E34" s="26">
        <v>907</v>
      </c>
      <c r="F34" s="58"/>
    </row>
    <row r="35" spans="1:6" ht="112.5">
      <c r="A35" s="24">
        <v>30</v>
      </c>
      <c r="B35" s="26" t="s">
        <v>74</v>
      </c>
      <c r="C35" s="26" t="s">
        <v>12</v>
      </c>
      <c r="D35" s="26">
        <v>18.5</v>
      </c>
      <c r="E35" s="26">
        <v>916</v>
      </c>
      <c r="F35" s="58"/>
    </row>
    <row r="36" spans="1:6" ht="131.25">
      <c r="A36" s="24">
        <v>31</v>
      </c>
      <c r="B36" s="26" t="s">
        <v>28</v>
      </c>
      <c r="C36" s="26" t="s">
        <v>12</v>
      </c>
      <c r="D36" s="26">
        <v>18.5</v>
      </c>
      <c r="E36" s="26">
        <v>928</v>
      </c>
      <c r="F36" s="58"/>
    </row>
    <row r="37" spans="1:6" ht="150">
      <c r="A37" s="24">
        <v>32</v>
      </c>
      <c r="B37" s="26" t="s">
        <v>52</v>
      </c>
      <c r="C37" s="26" t="s">
        <v>12</v>
      </c>
      <c r="D37" s="26">
        <v>18.5</v>
      </c>
      <c r="E37" s="26">
        <v>979</v>
      </c>
      <c r="F37" s="58"/>
    </row>
    <row r="38" spans="1:6" ht="131.25">
      <c r="A38" s="24">
        <v>33</v>
      </c>
      <c r="B38" s="26" t="s">
        <v>217</v>
      </c>
      <c r="C38" s="26" t="s">
        <v>22</v>
      </c>
      <c r="D38" s="26">
        <v>18.5</v>
      </c>
      <c r="E38" s="26">
        <v>998</v>
      </c>
      <c r="F38" s="58"/>
    </row>
    <row r="39" spans="1:6" ht="78.75">
      <c r="A39" s="24">
        <v>34</v>
      </c>
      <c r="B39" s="68" t="s">
        <v>216</v>
      </c>
      <c r="C39" s="26" t="s">
        <v>12</v>
      </c>
      <c r="D39" s="26">
        <v>18.5</v>
      </c>
      <c r="E39" s="26">
        <v>9101</v>
      </c>
      <c r="F39" s="58"/>
    </row>
    <row r="40" spans="1:6" ht="94.5">
      <c r="A40" s="24">
        <v>35</v>
      </c>
      <c r="B40" s="68" t="s">
        <v>218</v>
      </c>
      <c r="C40" s="26" t="s">
        <v>13</v>
      </c>
      <c r="D40" s="26">
        <v>18.5</v>
      </c>
      <c r="E40" s="26">
        <v>9102</v>
      </c>
      <c r="F40" s="58"/>
    </row>
    <row r="41" spans="1:6" ht="126">
      <c r="A41" s="24">
        <v>36</v>
      </c>
      <c r="B41" s="68" t="s">
        <v>219</v>
      </c>
      <c r="C41" s="26" t="s">
        <v>13</v>
      </c>
      <c r="D41" s="26">
        <v>18.5</v>
      </c>
      <c r="E41" s="26">
        <v>9107</v>
      </c>
      <c r="F41" s="58"/>
    </row>
    <row r="42" spans="1:6" ht="131.25">
      <c r="A42" s="24">
        <v>37</v>
      </c>
      <c r="B42" s="26" t="s">
        <v>7</v>
      </c>
      <c r="C42" s="26" t="s">
        <v>22</v>
      </c>
      <c r="D42" s="26">
        <v>18</v>
      </c>
      <c r="E42" s="26">
        <v>936</v>
      </c>
      <c r="F42" s="58"/>
    </row>
    <row r="43" spans="1:6" ht="150">
      <c r="A43" s="24">
        <v>38</v>
      </c>
      <c r="B43" s="26" t="s">
        <v>30</v>
      </c>
      <c r="C43" s="26" t="s">
        <v>33</v>
      </c>
      <c r="D43" s="26">
        <v>18</v>
      </c>
      <c r="E43" s="26">
        <v>956</v>
      </c>
      <c r="F43" s="58"/>
    </row>
    <row r="44" spans="1:6" ht="94.5">
      <c r="A44" s="24">
        <v>39</v>
      </c>
      <c r="B44" s="68" t="s">
        <v>212</v>
      </c>
      <c r="C44" s="26" t="s">
        <v>13</v>
      </c>
      <c r="D44" s="26">
        <v>18</v>
      </c>
      <c r="E44" s="26">
        <v>966</v>
      </c>
      <c r="F44" s="58"/>
    </row>
    <row r="45" spans="1:6" ht="112.5">
      <c r="A45" s="24">
        <v>40</v>
      </c>
      <c r="B45" s="26" t="s">
        <v>73</v>
      </c>
      <c r="C45" s="26">
        <v>9</v>
      </c>
      <c r="D45" s="26">
        <v>18</v>
      </c>
      <c r="E45" s="26">
        <v>967</v>
      </c>
      <c r="F45" s="58"/>
    </row>
    <row r="46" spans="1:6" ht="78.75">
      <c r="A46" s="24">
        <v>41</v>
      </c>
      <c r="B46" s="68" t="s">
        <v>118</v>
      </c>
      <c r="C46" s="28" t="s">
        <v>24</v>
      </c>
      <c r="D46" s="26">
        <v>18</v>
      </c>
      <c r="E46" s="26">
        <v>971</v>
      </c>
      <c r="F46" s="58"/>
    </row>
    <row r="47" spans="1:6" ht="78.75">
      <c r="A47" s="24">
        <v>42</v>
      </c>
      <c r="B47" s="68" t="s">
        <v>118</v>
      </c>
      <c r="C47" s="26" t="s">
        <v>24</v>
      </c>
      <c r="D47" s="26">
        <v>17.5</v>
      </c>
      <c r="E47" s="26">
        <v>968</v>
      </c>
      <c r="F47" s="58"/>
    </row>
    <row r="48" spans="1:6" ht="187.5">
      <c r="A48" s="24">
        <v>43</v>
      </c>
      <c r="B48" s="26" t="s">
        <v>207</v>
      </c>
      <c r="C48" s="26" t="s">
        <v>12</v>
      </c>
      <c r="D48" s="26">
        <v>17.5</v>
      </c>
      <c r="E48" s="26">
        <v>976</v>
      </c>
      <c r="F48" s="58"/>
    </row>
    <row r="49" spans="1:6" ht="94.5">
      <c r="A49" s="24">
        <v>44</v>
      </c>
      <c r="B49" s="35" t="s">
        <v>117</v>
      </c>
      <c r="C49" s="26" t="s">
        <v>24</v>
      </c>
      <c r="D49" s="26">
        <v>17.5</v>
      </c>
      <c r="E49" s="26">
        <v>994</v>
      </c>
      <c r="F49" s="58"/>
    </row>
    <row r="50" spans="1:6" ht="131.25">
      <c r="A50" s="24">
        <v>45</v>
      </c>
      <c r="B50" s="26" t="s">
        <v>70</v>
      </c>
      <c r="C50" s="26" t="s">
        <v>12</v>
      </c>
      <c r="D50" s="26">
        <v>17.5</v>
      </c>
      <c r="E50" s="26">
        <v>9112</v>
      </c>
      <c r="F50" s="58"/>
    </row>
    <row r="51" spans="1:6" ht="131.25">
      <c r="A51" s="24">
        <v>46</v>
      </c>
      <c r="B51" s="26" t="s">
        <v>38</v>
      </c>
      <c r="C51" s="26" t="s">
        <v>39</v>
      </c>
      <c r="D51" s="26">
        <v>17</v>
      </c>
      <c r="E51" s="26">
        <v>908</v>
      </c>
      <c r="F51" s="58"/>
    </row>
    <row r="52" spans="1:6" ht="131.25">
      <c r="A52" s="24">
        <v>47</v>
      </c>
      <c r="B52" s="26" t="s">
        <v>7</v>
      </c>
      <c r="C52" s="26" t="s">
        <v>12</v>
      </c>
      <c r="D52" s="26">
        <v>17</v>
      </c>
      <c r="E52" s="26">
        <v>930</v>
      </c>
      <c r="F52" s="58"/>
    </row>
    <row r="53" spans="1:6" ht="131.25">
      <c r="A53" s="24">
        <v>48</v>
      </c>
      <c r="B53" s="26" t="s">
        <v>7</v>
      </c>
      <c r="C53" s="26" t="s">
        <v>24</v>
      </c>
      <c r="D53" s="26">
        <v>17</v>
      </c>
      <c r="E53" s="26">
        <v>931</v>
      </c>
      <c r="F53" s="58"/>
    </row>
    <row r="54" spans="1:6" ht="94.5">
      <c r="A54" s="24">
        <v>49</v>
      </c>
      <c r="B54" s="35" t="s">
        <v>117</v>
      </c>
      <c r="C54" s="26" t="s">
        <v>24</v>
      </c>
      <c r="D54" s="26">
        <v>17</v>
      </c>
      <c r="E54" s="26">
        <v>993</v>
      </c>
      <c r="F54" s="58"/>
    </row>
    <row r="55" spans="1:6" ht="18.75">
      <c r="A55" s="24">
        <v>50</v>
      </c>
      <c r="B55" s="26" t="s">
        <v>84</v>
      </c>
      <c r="C55" s="26" t="s">
        <v>12</v>
      </c>
      <c r="D55" s="26">
        <v>17</v>
      </c>
      <c r="E55" s="26">
        <v>9114</v>
      </c>
      <c r="F55" s="59"/>
    </row>
    <row r="56" spans="1:6" ht="131.25">
      <c r="A56" s="24">
        <v>51</v>
      </c>
      <c r="B56" s="26" t="s">
        <v>38</v>
      </c>
      <c r="C56" s="26" t="s">
        <v>39</v>
      </c>
      <c r="D56" s="26">
        <v>16.5</v>
      </c>
      <c r="E56" s="26">
        <v>900</v>
      </c>
      <c r="F56" s="58"/>
    </row>
    <row r="57" spans="1:6" ht="131.25">
      <c r="A57" s="24">
        <v>52</v>
      </c>
      <c r="B57" s="26" t="s">
        <v>42</v>
      </c>
      <c r="C57" s="26" t="s">
        <v>12</v>
      </c>
      <c r="D57" s="26">
        <v>16.5</v>
      </c>
      <c r="E57" s="26">
        <v>984</v>
      </c>
      <c r="F57" s="58"/>
    </row>
    <row r="58" spans="1:6" ht="94.5">
      <c r="A58" s="24">
        <v>53</v>
      </c>
      <c r="B58" s="35" t="s">
        <v>117</v>
      </c>
      <c r="C58" s="26" t="s">
        <v>12</v>
      </c>
      <c r="D58" s="26">
        <v>16.5</v>
      </c>
      <c r="E58" s="26">
        <v>985</v>
      </c>
      <c r="F58" s="58"/>
    </row>
    <row r="59" spans="1:6" ht="78.75">
      <c r="A59" s="24">
        <v>54</v>
      </c>
      <c r="B59" s="68" t="s">
        <v>220</v>
      </c>
      <c r="C59" s="26" t="s">
        <v>12</v>
      </c>
      <c r="D59" s="26">
        <v>16.5</v>
      </c>
      <c r="E59" s="26">
        <v>992</v>
      </c>
      <c r="F59" s="58"/>
    </row>
    <row r="60" spans="1:6" ht="94.5">
      <c r="A60" s="24">
        <v>55</v>
      </c>
      <c r="B60" s="35" t="s">
        <v>117</v>
      </c>
      <c r="C60" s="26" t="s">
        <v>24</v>
      </c>
      <c r="D60" s="26">
        <v>16.5</v>
      </c>
      <c r="E60" s="26">
        <v>995</v>
      </c>
      <c r="F60" s="58"/>
    </row>
    <row r="61" spans="1:6" ht="131.25">
      <c r="A61" s="24">
        <v>56</v>
      </c>
      <c r="B61" s="26" t="s">
        <v>38</v>
      </c>
      <c r="C61" s="26" t="s">
        <v>39</v>
      </c>
      <c r="D61" s="26">
        <v>16</v>
      </c>
      <c r="E61" s="26">
        <v>905</v>
      </c>
      <c r="F61" s="58"/>
    </row>
    <row r="62" spans="1:6" ht="63.75">
      <c r="A62" s="24">
        <v>57</v>
      </c>
      <c r="B62" s="69" t="s">
        <v>215</v>
      </c>
      <c r="C62" s="26" t="s">
        <v>24</v>
      </c>
      <c r="D62" s="26">
        <v>16</v>
      </c>
      <c r="E62" s="26">
        <v>926</v>
      </c>
      <c r="F62" s="58"/>
    </row>
    <row r="63" spans="1:6" ht="93.75">
      <c r="A63" s="24">
        <v>58</v>
      </c>
      <c r="B63" s="26" t="s">
        <v>109</v>
      </c>
      <c r="C63" s="26" t="s">
        <v>12</v>
      </c>
      <c r="D63" s="26">
        <v>16</v>
      </c>
      <c r="E63" s="26">
        <v>937</v>
      </c>
      <c r="F63" s="58"/>
    </row>
    <row r="64" spans="1:6" ht="78.75">
      <c r="A64" s="24">
        <v>59</v>
      </c>
      <c r="B64" s="68" t="s">
        <v>190</v>
      </c>
      <c r="C64" s="26" t="s">
        <v>12</v>
      </c>
      <c r="D64" s="26">
        <v>16</v>
      </c>
      <c r="E64" s="26">
        <v>944</v>
      </c>
      <c r="F64" s="58"/>
    </row>
    <row r="65" spans="1:6" ht="93.75">
      <c r="A65" s="24">
        <v>60</v>
      </c>
      <c r="B65" s="26" t="s">
        <v>50</v>
      </c>
      <c r="C65" s="26" t="s">
        <v>12</v>
      </c>
      <c r="D65" s="26">
        <v>16</v>
      </c>
      <c r="E65" s="26">
        <v>959</v>
      </c>
      <c r="F65" s="58"/>
    </row>
    <row r="66" spans="1:6" s="12" customFormat="1" ht="94.5">
      <c r="A66" s="24">
        <v>61</v>
      </c>
      <c r="B66" s="68" t="s">
        <v>195</v>
      </c>
      <c r="C66" s="26" t="s">
        <v>24</v>
      </c>
      <c r="D66" s="26">
        <v>15.5</v>
      </c>
      <c r="E66" s="26">
        <v>925</v>
      </c>
      <c r="F66" s="58"/>
    </row>
    <row r="67" spans="1:6" s="12" customFormat="1" ht="94.5">
      <c r="A67" s="24">
        <v>62</v>
      </c>
      <c r="B67" s="68" t="s">
        <v>212</v>
      </c>
      <c r="C67" s="26" t="s">
        <v>13</v>
      </c>
      <c r="D67" s="26">
        <v>15.5</v>
      </c>
      <c r="E67" s="26">
        <v>965</v>
      </c>
      <c r="F67" s="58"/>
    </row>
    <row r="68" spans="1:6" ht="131.25">
      <c r="A68" s="24">
        <v>63</v>
      </c>
      <c r="B68" s="26" t="s">
        <v>38</v>
      </c>
      <c r="C68" s="26" t="s">
        <v>39</v>
      </c>
      <c r="D68" s="26">
        <v>15</v>
      </c>
      <c r="E68" s="26">
        <v>903</v>
      </c>
      <c r="F68" s="58"/>
    </row>
    <row r="69" spans="1:6" ht="131.25">
      <c r="A69" s="24">
        <v>64</v>
      </c>
      <c r="B69" s="26" t="s">
        <v>221</v>
      </c>
      <c r="C69" s="26" t="s">
        <v>12</v>
      </c>
      <c r="D69" s="26">
        <v>15</v>
      </c>
      <c r="E69" s="26">
        <v>909</v>
      </c>
      <c r="F69" s="58"/>
    </row>
    <row r="70" spans="1:6" ht="110.25">
      <c r="A70" s="24">
        <v>65</v>
      </c>
      <c r="B70" s="67" t="s">
        <v>222</v>
      </c>
      <c r="C70" s="26" t="s">
        <v>13</v>
      </c>
      <c r="D70" s="26">
        <v>15</v>
      </c>
      <c r="E70" s="26">
        <v>914</v>
      </c>
      <c r="F70" s="58"/>
    </row>
    <row r="71" spans="1:6" ht="78.75">
      <c r="A71" s="24">
        <v>66</v>
      </c>
      <c r="B71" s="68" t="s">
        <v>190</v>
      </c>
      <c r="C71" s="26" t="s">
        <v>13</v>
      </c>
      <c r="D71" s="26">
        <v>15</v>
      </c>
      <c r="E71" s="26">
        <v>950</v>
      </c>
      <c r="F71" s="58"/>
    </row>
    <row r="72" spans="1:6" ht="78.75">
      <c r="A72" s="24">
        <v>67</v>
      </c>
      <c r="B72" s="68" t="s">
        <v>118</v>
      </c>
      <c r="C72" s="26" t="s">
        <v>13</v>
      </c>
      <c r="D72" s="26">
        <v>15</v>
      </c>
      <c r="E72" s="26">
        <v>972</v>
      </c>
      <c r="F72" s="58"/>
    </row>
    <row r="73" spans="1:6" ht="94.5">
      <c r="A73" s="24">
        <v>68</v>
      </c>
      <c r="B73" s="35" t="s">
        <v>117</v>
      </c>
      <c r="C73" s="26" t="s">
        <v>12</v>
      </c>
      <c r="D73" s="26">
        <v>15</v>
      </c>
      <c r="E73" s="26">
        <v>986</v>
      </c>
      <c r="F73" s="58"/>
    </row>
    <row r="74" spans="1:6" ht="131.25">
      <c r="A74" s="24">
        <v>69</v>
      </c>
      <c r="B74" s="26" t="s">
        <v>61</v>
      </c>
      <c r="C74" s="26" t="s">
        <v>12</v>
      </c>
      <c r="D74" s="26">
        <v>15</v>
      </c>
      <c r="E74" s="26">
        <v>9105</v>
      </c>
      <c r="F74" s="58"/>
    </row>
    <row r="75" spans="1:6" ht="78.75">
      <c r="A75" s="24">
        <v>70</v>
      </c>
      <c r="B75" s="68" t="s">
        <v>220</v>
      </c>
      <c r="C75" s="26" t="s">
        <v>24</v>
      </c>
      <c r="D75" s="26">
        <v>15</v>
      </c>
      <c r="E75" s="26">
        <v>9106</v>
      </c>
      <c r="F75" s="58"/>
    </row>
    <row r="76" spans="1:6" ht="168.75">
      <c r="A76" s="24">
        <v>71</v>
      </c>
      <c r="B76" s="26" t="s">
        <v>57</v>
      </c>
      <c r="C76" s="26" t="s">
        <v>13</v>
      </c>
      <c r="D76" s="26">
        <v>14.5</v>
      </c>
      <c r="E76" s="26">
        <v>911</v>
      </c>
      <c r="F76" s="58"/>
    </row>
    <row r="77" spans="1:6" ht="93.75">
      <c r="A77" s="24">
        <v>72</v>
      </c>
      <c r="B77" s="26" t="s">
        <v>109</v>
      </c>
      <c r="C77" s="26" t="s">
        <v>12</v>
      </c>
      <c r="D77" s="26">
        <v>14.5</v>
      </c>
      <c r="E77" s="26">
        <v>938</v>
      </c>
      <c r="F77" s="58"/>
    </row>
    <row r="78" spans="1:6" ht="131.25">
      <c r="A78" s="24">
        <v>73</v>
      </c>
      <c r="B78" s="26" t="s">
        <v>7</v>
      </c>
      <c r="C78" s="26" t="s">
        <v>25</v>
      </c>
      <c r="D78" s="26">
        <v>14.5</v>
      </c>
      <c r="E78" s="26">
        <v>942</v>
      </c>
      <c r="F78" s="58"/>
    </row>
    <row r="79" spans="1:6" ht="93.75">
      <c r="A79" s="24">
        <v>74</v>
      </c>
      <c r="B79" s="26" t="s">
        <v>110</v>
      </c>
      <c r="C79" s="26" t="s">
        <v>22</v>
      </c>
      <c r="D79" s="26">
        <v>14.5</v>
      </c>
      <c r="E79" s="26">
        <v>951</v>
      </c>
      <c r="F79" s="58"/>
    </row>
    <row r="80" spans="1:6" ht="94.5">
      <c r="A80" s="24">
        <v>75</v>
      </c>
      <c r="B80" s="35" t="s">
        <v>117</v>
      </c>
      <c r="C80" s="26" t="s">
        <v>24</v>
      </c>
      <c r="D80" s="26">
        <v>14.5</v>
      </c>
      <c r="E80" s="26">
        <v>989</v>
      </c>
      <c r="F80" s="58"/>
    </row>
    <row r="81" spans="1:6" ht="78.75">
      <c r="A81" s="24">
        <v>76</v>
      </c>
      <c r="B81" s="68" t="s">
        <v>223</v>
      </c>
      <c r="C81" s="26" t="s">
        <v>22</v>
      </c>
      <c r="D81" s="26">
        <v>14.5</v>
      </c>
      <c r="E81" s="26">
        <v>9103</v>
      </c>
      <c r="F81" s="58"/>
    </row>
    <row r="82" spans="1:6" ht="168.75">
      <c r="A82" s="24">
        <v>77</v>
      </c>
      <c r="B82" s="26" t="s">
        <v>57</v>
      </c>
      <c r="C82" s="26" t="s">
        <v>13</v>
      </c>
      <c r="D82" s="26">
        <v>14</v>
      </c>
      <c r="E82" s="26">
        <v>921</v>
      </c>
      <c r="F82" s="58"/>
    </row>
    <row r="83" spans="1:6" ht="112.5">
      <c r="A83" s="24">
        <v>78</v>
      </c>
      <c r="B83" s="26" t="s">
        <v>224</v>
      </c>
      <c r="C83" s="26" t="s">
        <v>13</v>
      </c>
      <c r="D83" s="26">
        <v>14</v>
      </c>
      <c r="E83" s="26">
        <v>978</v>
      </c>
      <c r="F83" s="58"/>
    </row>
    <row r="84" spans="1:6" ht="168.75">
      <c r="A84" s="24">
        <v>79</v>
      </c>
      <c r="B84" s="26" t="s">
        <v>57</v>
      </c>
      <c r="C84" s="26" t="s">
        <v>13</v>
      </c>
      <c r="D84" s="26">
        <v>13.5</v>
      </c>
      <c r="E84" s="26">
        <v>913</v>
      </c>
      <c r="F84" s="58"/>
    </row>
    <row r="85" spans="1:6" ht="110.25">
      <c r="A85" s="24">
        <v>80</v>
      </c>
      <c r="B85" s="68" t="s">
        <v>199</v>
      </c>
      <c r="C85" s="26" t="s">
        <v>24</v>
      </c>
      <c r="D85" s="26">
        <v>13.5</v>
      </c>
      <c r="E85" s="26">
        <v>920</v>
      </c>
      <c r="F85" s="58"/>
    </row>
    <row r="86" spans="1:6" ht="63.75">
      <c r="A86" s="24">
        <v>81</v>
      </c>
      <c r="B86" s="69" t="s">
        <v>215</v>
      </c>
      <c r="C86" s="26" t="s">
        <v>24</v>
      </c>
      <c r="D86" s="26">
        <v>13.5</v>
      </c>
      <c r="E86" s="26">
        <v>923</v>
      </c>
      <c r="F86" s="58"/>
    </row>
    <row r="87" spans="1:6" ht="94.5">
      <c r="A87" s="24">
        <v>82</v>
      </c>
      <c r="B87" s="68" t="s">
        <v>195</v>
      </c>
      <c r="C87" s="26" t="s">
        <v>24</v>
      </c>
      <c r="D87" s="26">
        <v>13.5</v>
      </c>
      <c r="E87" s="26">
        <v>929</v>
      </c>
      <c r="F87" s="58"/>
    </row>
    <row r="88" spans="1:6" ht="225">
      <c r="A88" s="24">
        <v>83</v>
      </c>
      <c r="B88" s="26" t="s">
        <v>75</v>
      </c>
      <c r="C88" s="26" t="s">
        <v>24</v>
      </c>
      <c r="D88" s="26">
        <v>13.5</v>
      </c>
      <c r="E88" s="26">
        <v>940</v>
      </c>
      <c r="F88" s="58"/>
    </row>
    <row r="89" spans="1:6" ht="168.75">
      <c r="A89" s="24">
        <v>84</v>
      </c>
      <c r="B89" s="26" t="s">
        <v>225</v>
      </c>
      <c r="C89" s="26" t="s">
        <v>13</v>
      </c>
      <c r="D89" s="26">
        <v>13</v>
      </c>
      <c r="E89" s="26">
        <v>919</v>
      </c>
      <c r="F89" s="58"/>
    </row>
    <row r="90" spans="1:6" ht="110.25">
      <c r="A90" s="24">
        <v>85</v>
      </c>
      <c r="B90" s="68" t="s">
        <v>198</v>
      </c>
      <c r="C90" s="26" t="s">
        <v>24</v>
      </c>
      <c r="D90" s="26">
        <v>13</v>
      </c>
      <c r="E90" s="26">
        <v>963</v>
      </c>
      <c r="F90" s="58"/>
    </row>
    <row r="91" spans="1:6" ht="93.75">
      <c r="A91" s="24">
        <v>86</v>
      </c>
      <c r="B91" s="26" t="s">
        <v>54</v>
      </c>
      <c r="C91" s="26" t="s">
        <v>24</v>
      </c>
      <c r="D91" s="26">
        <v>13</v>
      </c>
      <c r="E91" s="26">
        <v>964</v>
      </c>
      <c r="F91" s="58"/>
    </row>
    <row r="92" spans="1:6" ht="131.25">
      <c r="A92" s="24">
        <v>87</v>
      </c>
      <c r="B92" s="26" t="s">
        <v>70</v>
      </c>
      <c r="C92" s="26" t="s">
        <v>44</v>
      </c>
      <c r="D92" s="26">
        <v>13</v>
      </c>
      <c r="E92" s="26">
        <v>9100</v>
      </c>
      <c r="F92" s="58"/>
    </row>
    <row r="93" spans="1:6" ht="131.25">
      <c r="A93" s="24">
        <v>88</v>
      </c>
      <c r="B93" s="26" t="s">
        <v>69</v>
      </c>
      <c r="C93" s="26" t="s">
        <v>12</v>
      </c>
      <c r="D93" s="26">
        <v>13</v>
      </c>
      <c r="E93" s="26">
        <v>9104</v>
      </c>
      <c r="F93" s="58"/>
    </row>
    <row r="94" spans="1:6" ht="110.25">
      <c r="A94" s="24">
        <v>89</v>
      </c>
      <c r="B94" s="67" t="s">
        <v>222</v>
      </c>
      <c r="C94" s="26" t="s">
        <v>13</v>
      </c>
      <c r="D94" s="26">
        <v>12.5</v>
      </c>
      <c r="E94" s="26">
        <v>918</v>
      </c>
      <c r="F94" s="58"/>
    </row>
    <row r="95" spans="1:6" ht="60">
      <c r="A95" s="24">
        <v>90</v>
      </c>
      <c r="B95" s="10" t="s">
        <v>187</v>
      </c>
      <c r="C95" s="26" t="s">
        <v>22</v>
      </c>
      <c r="D95" s="26">
        <v>12.5</v>
      </c>
      <c r="E95" s="26">
        <v>970</v>
      </c>
      <c r="F95" s="58"/>
    </row>
    <row r="96" spans="1:6" ht="187.5">
      <c r="A96" s="24">
        <v>91</v>
      </c>
      <c r="B96" s="26" t="s">
        <v>47</v>
      </c>
      <c r="C96" s="26" t="s">
        <v>13</v>
      </c>
      <c r="D96" s="26">
        <v>12.5</v>
      </c>
      <c r="E96" s="26">
        <v>991</v>
      </c>
      <c r="F96" s="58"/>
    </row>
    <row r="97" spans="1:6" ht="131.25">
      <c r="A97" s="24">
        <v>92</v>
      </c>
      <c r="B97" s="26" t="s">
        <v>69</v>
      </c>
      <c r="C97" s="26" t="s">
        <v>24</v>
      </c>
      <c r="D97" s="28">
        <v>12.5</v>
      </c>
      <c r="E97" s="28">
        <v>9110</v>
      </c>
      <c r="F97" s="58"/>
    </row>
    <row r="98" spans="1:6" ht="56.25">
      <c r="A98" s="24">
        <v>93</v>
      </c>
      <c r="B98" s="26" t="s">
        <v>159</v>
      </c>
      <c r="C98" s="26" t="s">
        <v>24</v>
      </c>
      <c r="D98" s="26">
        <v>12</v>
      </c>
      <c r="E98" s="26">
        <v>922</v>
      </c>
      <c r="F98" s="58"/>
    </row>
    <row r="99" spans="1:6" ht="131.25">
      <c r="A99" s="24">
        <v>94</v>
      </c>
      <c r="B99" s="26" t="s">
        <v>28</v>
      </c>
      <c r="C99" s="26" t="s">
        <v>12</v>
      </c>
      <c r="D99" s="26">
        <v>12</v>
      </c>
      <c r="E99" s="26">
        <v>933</v>
      </c>
      <c r="F99" s="58"/>
    </row>
    <row r="100" spans="1:6" ht="18.75">
      <c r="A100" s="24">
        <v>95</v>
      </c>
      <c r="B100" s="26" t="s">
        <v>150</v>
      </c>
      <c r="C100" s="26" t="s">
        <v>13</v>
      </c>
      <c r="D100" s="26">
        <v>12</v>
      </c>
      <c r="E100" s="26">
        <v>9109</v>
      </c>
      <c r="F100" s="58"/>
    </row>
    <row r="101" spans="1:6" ht="168.75">
      <c r="A101" s="24">
        <v>96</v>
      </c>
      <c r="B101" s="26" t="s">
        <v>57</v>
      </c>
      <c r="C101" s="26" t="s">
        <v>59</v>
      </c>
      <c r="D101" s="26">
        <v>11.5</v>
      </c>
      <c r="E101" s="26">
        <v>912</v>
      </c>
      <c r="F101" s="58"/>
    </row>
    <row r="102" spans="1:6" ht="131.25">
      <c r="A102" s="24">
        <v>97</v>
      </c>
      <c r="B102" s="26" t="s">
        <v>7</v>
      </c>
      <c r="C102" s="26" t="s">
        <v>24</v>
      </c>
      <c r="D102" s="26">
        <v>11.5</v>
      </c>
      <c r="E102" s="26">
        <v>932</v>
      </c>
      <c r="F102" s="58"/>
    </row>
    <row r="103" spans="1:6" ht="37.5">
      <c r="A103" s="24">
        <v>98</v>
      </c>
      <c r="B103" s="26" t="s">
        <v>161</v>
      </c>
      <c r="C103" s="26" t="s">
        <v>13</v>
      </c>
      <c r="D103" s="26">
        <v>11.5</v>
      </c>
      <c r="E103" s="26">
        <v>948</v>
      </c>
      <c r="F103" s="58"/>
    </row>
    <row r="104" spans="1:6" ht="18.75">
      <c r="A104" s="24">
        <v>99</v>
      </c>
      <c r="B104" s="26" t="s">
        <v>136</v>
      </c>
      <c r="C104" s="26" t="s">
        <v>13</v>
      </c>
      <c r="D104" s="26">
        <v>11.5</v>
      </c>
      <c r="E104" s="26">
        <v>982</v>
      </c>
      <c r="F104" s="58"/>
    </row>
    <row r="105" spans="1:6" ht="18.75">
      <c r="A105" s="24">
        <v>100</v>
      </c>
      <c r="B105" s="26" t="s">
        <v>164</v>
      </c>
      <c r="C105" s="26" t="s">
        <v>13</v>
      </c>
      <c r="D105" s="26">
        <v>11</v>
      </c>
      <c r="E105" s="26">
        <v>917</v>
      </c>
      <c r="F105" s="58"/>
    </row>
    <row r="106" spans="1:6" ht="131.25">
      <c r="A106" s="24">
        <v>101</v>
      </c>
      <c r="B106" s="26" t="s">
        <v>46</v>
      </c>
      <c r="C106" s="26" t="s">
        <v>33</v>
      </c>
      <c r="D106" s="26">
        <v>11</v>
      </c>
      <c r="E106" s="26">
        <v>927</v>
      </c>
      <c r="F106" s="58"/>
    </row>
    <row r="107" spans="1:6" ht="131.25">
      <c r="A107" s="24">
        <v>102</v>
      </c>
      <c r="B107" s="26" t="s">
        <v>7</v>
      </c>
      <c r="C107" s="26" t="s">
        <v>12</v>
      </c>
      <c r="D107" s="26">
        <v>11</v>
      </c>
      <c r="E107" s="26">
        <v>934</v>
      </c>
      <c r="F107" s="58"/>
    </row>
    <row r="108" spans="1:6" ht="93.75">
      <c r="A108" s="24">
        <v>103</v>
      </c>
      <c r="B108" s="26" t="s">
        <v>50</v>
      </c>
      <c r="C108" s="26" t="s">
        <v>13</v>
      </c>
      <c r="D108" s="26">
        <v>11</v>
      </c>
      <c r="E108" s="26">
        <v>958</v>
      </c>
      <c r="F108" s="58"/>
    </row>
    <row r="109" spans="1:6" ht="18.75">
      <c r="A109" s="24">
        <v>104</v>
      </c>
      <c r="B109" s="26" t="s">
        <v>167</v>
      </c>
      <c r="C109" s="26" t="s">
        <v>13</v>
      </c>
      <c r="D109" s="26">
        <v>11</v>
      </c>
      <c r="E109" s="26">
        <v>962</v>
      </c>
      <c r="F109" s="58"/>
    </row>
    <row r="110" spans="1:6" ht="93.75">
      <c r="A110" s="24">
        <v>105</v>
      </c>
      <c r="B110" s="26" t="s">
        <v>36</v>
      </c>
      <c r="C110" s="26" t="s">
        <v>12</v>
      </c>
      <c r="D110" s="26">
        <v>11</v>
      </c>
      <c r="E110" s="26">
        <v>990</v>
      </c>
      <c r="F110" s="58"/>
    </row>
    <row r="111" spans="1:6" ht="18.75">
      <c r="A111" s="24">
        <v>106</v>
      </c>
      <c r="B111" s="26" t="s">
        <v>150</v>
      </c>
      <c r="C111" s="26" t="s">
        <v>13</v>
      </c>
      <c r="D111" s="26">
        <v>11</v>
      </c>
      <c r="E111" s="26">
        <v>9113</v>
      </c>
      <c r="F111" s="58"/>
    </row>
    <row r="112" spans="1:6" ht="93.75">
      <c r="A112" s="24">
        <v>107</v>
      </c>
      <c r="B112" s="26" t="s">
        <v>110</v>
      </c>
      <c r="C112" s="26" t="s">
        <v>12</v>
      </c>
      <c r="D112" s="26">
        <v>10.5</v>
      </c>
      <c r="E112" s="26">
        <v>952</v>
      </c>
      <c r="F112" s="58"/>
    </row>
    <row r="113" spans="1:6" ht="37.5">
      <c r="A113" s="24">
        <v>108</v>
      </c>
      <c r="B113" s="26" t="s">
        <v>156</v>
      </c>
      <c r="C113" s="26" t="s">
        <v>166</v>
      </c>
      <c r="D113" s="26">
        <v>10</v>
      </c>
      <c r="E113" s="26">
        <v>996</v>
      </c>
      <c r="F113" s="58"/>
    </row>
    <row r="114" spans="1:6" ht="131.25">
      <c r="A114" s="24">
        <v>109</v>
      </c>
      <c r="B114" s="26" t="s">
        <v>38</v>
      </c>
      <c r="C114" s="26" t="s">
        <v>39</v>
      </c>
      <c r="D114" s="26">
        <v>9.5</v>
      </c>
      <c r="E114" s="26">
        <v>902</v>
      </c>
      <c r="F114" s="58"/>
    </row>
    <row r="115" spans="1:6" ht="131.25">
      <c r="A115" s="24">
        <v>110</v>
      </c>
      <c r="B115" s="26" t="s">
        <v>42</v>
      </c>
      <c r="C115" s="26" t="s">
        <v>44</v>
      </c>
      <c r="D115" s="26">
        <v>9.5</v>
      </c>
      <c r="E115" s="26">
        <v>983</v>
      </c>
      <c r="F115" s="58"/>
    </row>
    <row r="116" spans="1:6" ht="168.75">
      <c r="A116" s="24">
        <v>111</v>
      </c>
      <c r="B116" s="26" t="s">
        <v>57</v>
      </c>
      <c r="C116" s="26" t="s">
        <v>12</v>
      </c>
      <c r="D116" s="26">
        <v>9</v>
      </c>
      <c r="E116" s="26">
        <v>915</v>
      </c>
      <c r="F116" s="58"/>
    </row>
    <row r="117" spans="1:6" ht="225">
      <c r="A117" s="24">
        <v>112</v>
      </c>
      <c r="B117" s="26" t="s">
        <v>75</v>
      </c>
      <c r="C117" s="26" t="s">
        <v>13</v>
      </c>
      <c r="D117" s="26">
        <v>8.5</v>
      </c>
      <c r="E117" s="26">
        <v>946</v>
      </c>
      <c r="F117" s="58"/>
    </row>
    <row r="118" spans="1:6" ht="93.75">
      <c r="A118" s="24">
        <v>113</v>
      </c>
      <c r="B118" s="26" t="s">
        <v>50</v>
      </c>
      <c r="C118" s="26" t="s">
        <v>24</v>
      </c>
      <c r="D118" s="26">
        <v>7.5</v>
      </c>
      <c r="E118" s="26">
        <v>960</v>
      </c>
      <c r="F118" s="58"/>
    </row>
    <row r="119" spans="1:6" ht="131.25">
      <c r="A119" s="24">
        <v>114</v>
      </c>
      <c r="B119" s="26" t="s">
        <v>70</v>
      </c>
      <c r="C119" s="26" t="s">
        <v>13</v>
      </c>
      <c r="D119" s="26">
        <v>7</v>
      </c>
      <c r="E119" s="26">
        <v>997</v>
      </c>
      <c r="F119" s="58"/>
    </row>
    <row r="120" spans="1:6" ht="110.25">
      <c r="A120" s="24">
        <v>115</v>
      </c>
      <c r="B120" s="67" t="s">
        <v>222</v>
      </c>
      <c r="C120" s="26" t="s">
        <v>24</v>
      </c>
      <c r="D120" s="26">
        <v>6</v>
      </c>
      <c r="E120" s="26">
        <v>910</v>
      </c>
      <c r="F120" s="58"/>
    </row>
  </sheetData>
  <sortState ref="A6:N120">
    <sortCondition descending="1" ref="D6"/>
  </sortState>
  <phoneticPr fontId="0" type="noConversion"/>
  <printOptions horizontalCentered="1" verticalCentered="1"/>
  <pageMargins left="0.19685039370078741" right="0.19685039370078741" top="0.19685039370078741" bottom="0.19685039370078741" header="0" footer="0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04"/>
  <sheetViews>
    <sheetView zoomScale="64" zoomScaleNormal="64" zoomScaleSheetLayoutView="70" workbookViewId="0"/>
  </sheetViews>
  <sheetFormatPr defaultRowHeight="15"/>
  <cols>
    <col min="1" max="1" width="7.140625" customWidth="1"/>
    <col min="2" max="2" width="42.85546875" customWidth="1"/>
    <col min="3" max="3" width="12.140625" customWidth="1"/>
    <col min="4" max="4" width="12.85546875" customWidth="1"/>
    <col min="5" max="5" width="8.42578125" style="14" customWidth="1"/>
    <col min="6" max="6" width="18.5703125" customWidth="1"/>
  </cols>
  <sheetData>
    <row r="2" spans="1:6" ht="15.75">
      <c r="A2" s="63" t="s">
        <v>18</v>
      </c>
      <c r="B2" s="1"/>
      <c r="C2" s="1"/>
      <c r="D2" s="1"/>
      <c r="E2" s="15"/>
    </row>
    <row r="3" spans="1:6" ht="15.75">
      <c r="A3" s="65" t="s">
        <v>3</v>
      </c>
      <c r="B3" s="1"/>
      <c r="C3" s="1"/>
      <c r="D3" s="1"/>
      <c r="E3" s="15"/>
    </row>
    <row r="4" spans="1:6">
      <c r="A4" s="2"/>
      <c r="B4" s="3"/>
      <c r="C4" s="3"/>
    </row>
    <row r="5" spans="1:6" ht="105" customHeight="1">
      <c r="A5" s="60" t="s">
        <v>0</v>
      </c>
      <c r="B5" s="60" t="s">
        <v>6</v>
      </c>
      <c r="C5" s="60" t="s">
        <v>82</v>
      </c>
      <c r="D5" s="60" t="s">
        <v>111</v>
      </c>
      <c r="E5" s="60" t="s">
        <v>85</v>
      </c>
      <c r="F5" s="60" t="s">
        <v>88</v>
      </c>
    </row>
    <row r="6" spans="1:6" ht="18.75">
      <c r="A6" s="24">
        <v>1</v>
      </c>
      <c r="B6" s="26" t="s">
        <v>143</v>
      </c>
      <c r="C6" s="26" t="s">
        <v>51</v>
      </c>
      <c r="D6" s="26">
        <v>48</v>
      </c>
      <c r="E6" s="26">
        <v>163</v>
      </c>
      <c r="F6" s="58" t="s">
        <v>204</v>
      </c>
    </row>
    <row r="7" spans="1:6" ht="75">
      <c r="A7" s="24">
        <v>2</v>
      </c>
      <c r="B7" s="26" t="s">
        <v>7</v>
      </c>
      <c r="C7" s="26" t="s">
        <v>20</v>
      </c>
      <c r="D7" s="33">
        <v>46</v>
      </c>
      <c r="E7" s="26">
        <v>130</v>
      </c>
      <c r="F7" s="58" t="s">
        <v>205</v>
      </c>
    </row>
    <row r="8" spans="1:6" ht="56.25">
      <c r="A8" s="24">
        <v>3</v>
      </c>
      <c r="B8" s="28" t="s">
        <v>100</v>
      </c>
      <c r="C8" s="28" t="s">
        <v>14</v>
      </c>
      <c r="D8" s="33">
        <v>45</v>
      </c>
      <c r="E8" s="26">
        <v>167</v>
      </c>
      <c r="F8" s="58" t="s">
        <v>205</v>
      </c>
    </row>
    <row r="9" spans="1:6" ht="18.75">
      <c r="A9" s="24">
        <v>4</v>
      </c>
      <c r="B9" s="26" t="s">
        <v>150</v>
      </c>
      <c r="C9" s="26" t="s">
        <v>51</v>
      </c>
      <c r="D9" s="33">
        <v>42.5</v>
      </c>
      <c r="E9" s="26">
        <v>178</v>
      </c>
      <c r="F9" s="58" t="s">
        <v>205</v>
      </c>
    </row>
    <row r="10" spans="1:6" ht="112.5">
      <c r="A10" s="24">
        <v>5</v>
      </c>
      <c r="B10" s="26" t="s">
        <v>75</v>
      </c>
      <c r="C10" s="26" t="s">
        <v>20</v>
      </c>
      <c r="D10" s="33">
        <v>42</v>
      </c>
      <c r="E10" s="26">
        <v>143</v>
      </c>
      <c r="F10" s="58" t="s">
        <v>205</v>
      </c>
    </row>
    <row r="11" spans="1:6" ht="112.5">
      <c r="A11" s="24">
        <v>6</v>
      </c>
      <c r="B11" s="26" t="s">
        <v>75</v>
      </c>
      <c r="C11" s="26" t="s">
        <v>14</v>
      </c>
      <c r="D11" s="33">
        <v>38.5</v>
      </c>
      <c r="E11" s="26">
        <v>125</v>
      </c>
      <c r="F11" s="58" t="s">
        <v>205</v>
      </c>
    </row>
    <row r="12" spans="1:6" ht="47.25">
      <c r="A12" s="24">
        <v>7</v>
      </c>
      <c r="B12" s="35" t="s">
        <v>117</v>
      </c>
      <c r="C12" s="26" t="s">
        <v>21</v>
      </c>
      <c r="D12" s="33">
        <v>38.5</v>
      </c>
      <c r="E12" s="26">
        <v>191</v>
      </c>
      <c r="F12" s="58" t="s">
        <v>205</v>
      </c>
    </row>
    <row r="13" spans="1:6" ht="47.25">
      <c r="A13" s="24">
        <v>8</v>
      </c>
      <c r="B13" s="35" t="s">
        <v>117</v>
      </c>
      <c r="C13" s="26" t="s">
        <v>21</v>
      </c>
      <c r="D13" s="33">
        <v>38</v>
      </c>
      <c r="E13" s="26">
        <v>190</v>
      </c>
      <c r="F13" s="58" t="s">
        <v>205</v>
      </c>
    </row>
    <row r="14" spans="1:6" ht="75">
      <c r="A14" s="24">
        <v>9</v>
      </c>
      <c r="B14" s="26" t="s">
        <v>7</v>
      </c>
      <c r="C14" s="26" t="s">
        <v>20</v>
      </c>
      <c r="D14" s="33">
        <v>37</v>
      </c>
      <c r="E14" s="26">
        <v>131</v>
      </c>
      <c r="F14" s="58" t="s">
        <v>205</v>
      </c>
    </row>
    <row r="15" spans="1:6" ht="47.25">
      <c r="A15" s="24">
        <v>10</v>
      </c>
      <c r="B15" s="35" t="s">
        <v>117</v>
      </c>
      <c r="C15" s="26" t="s">
        <v>21</v>
      </c>
      <c r="D15" s="33">
        <v>37</v>
      </c>
      <c r="E15" s="26">
        <v>174</v>
      </c>
      <c r="F15" s="58" t="s">
        <v>205</v>
      </c>
    </row>
    <row r="16" spans="1:6" ht="18.75">
      <c r="A16" s="24">
        <v>11</v>
      </c>
      <c r="B16" s="26" t="s">
        <v>132</v>
      </c>
      <c r="C16" s="26" t="s">
        <v>20</v>
      </c>
      <c r="D16" s="33">
        <v>36.5</v>
      </c>
      <c r="E16" s="26">
        <v>116</v>
      </c>
      <c r="F16" s="58" t="s">
        <v>205</v>
      </c>
    </row>
    <row r="17" spans="1:6" ht="75">
      <c r="A17" s="24">
        <v>12</v>
      </c>
      <c r="B17" s="26" t="s">
        <v>38</v>
      </c>
      <c r="C17" s="26" t="s">
        <v>40</v>
      </c>
      <c r="D17" s="33">
        <v>35.5</v>
      </c>
      <c r="E17" s="26">
        <v>109</v>
      </c>
      <c r="F17" s="58" t="s">
        <v>205</v>
      </c>
    </row>
    <row r="18" spans="1:6" ht="18.75">
      <c r="A18" s="24">
        <v>13</v>
      </c>
      <c r="B18" s="26" t="s">
        <v>151</v>
      </c>
      <c r="C18" s="26" t="s">
        <v>20</v>
      </c>
      <c r="D18" s="33">
        <v>35.5</v>
      </c>
      <c r="E18" s="26">
        <v>175</v>
      </c>
      <c r="F18" s="58" t="s">
        <v>205</v>
      </c>
    </row>
    <row r="19" spans="1:6" ht="18.75">
      <c r="A19" s="24">
        <v>14</v>
      </c>
      <c r="B19" s="26" t="s">
        <v>143</v>
      </c>
      <c r="C19" s="26" t="s">
        <v>51</v>
      </c>
      <c r="D19" s="33">
        <v>35.5</v>
      </c>
      <c r="E19" s="26">
        <v>159</v>
      </c>
      <c r="F19" s="58" t="s">
        <v>205</v>
      </c>
    </row>
    <row r="20" spans="1:6" ht="75">
      <c r="A20" s="24">
        <v>15</v>
      </c>
      <c r="B20" s="26" t="s">
        <v>68</v>
      </c>
      <c r="C20" s="26" t="s">
        <v>51</v>
      </c>
      <c r="D20" s="34">
        <v>35</v>
      </c>
      <c r="E20" s="27">
        <v>158</v>
      </c>
      <c r="F20" s="58" t="s">
        <v>205</v>
      </c>
    </row>
    <row r="21" spans="1:6" ht="75">
      <c r="A21" s="24">
        <v>16</v>
      </c>
      <c r="B21" s="26" t="s">
        <v>7</v>
      </c>
      <c r="C21" s="26" t="s">
        <v>20</v>
      </c>
      <c r="D21" s="33">
        <v>35</v>
      </c>
      <c r="E21" s="26">
        <v>119</v>
      </c>
      <c r="F21" s="58" t="s">
        <v>205</v>
      </c>
    </row>
    <row r="22" spans="1:6" ht="18.75">
      <c r="A22" s="24">
        <v>17</v>
      </c>
      <c r="B22" s="26" t="s">
        <v>140</v>
      </c>
      <c r="C22" s="26" t="s">
        <v>146</v>
      </c>
      <c r="D22" s="33">
        <v>35</v>
      </c>
      <c r="E22" s="26">
        <v>164</v>
      </c>
      <c r="F22" s="58" t="s">
        <v>205</v>
      </c>
    </row>
    <row r="23" spans="1:6" ht="18.75">
      <c r="A23" s="24">
        <v>18</v>
      </c>
      <c r="B23" s="26" t="s">
        <v>150</v>
      </c>
      <c r="C23" s="26" t="s">
        <v>51</v>
      </c>
      <c r="D23" s="33">
        <v>34.5</v>
      </c>
      <c r="E23" s="26">
        <v>173</v>
      </c>
      <c r="F23" s="58"/>
    </row>
    <row r="24" spans="1:6" ht="18.75">
      <c r="A24" s="24">
        <v>19</v>
      </c>
      <c r="B24" s="26" t="s">
        <v>140</v>
      </c>
      <c r="C24" s="26" t="s">
        <v>20</v>
      </c>
      <c r="D24" s="33">
        <v>33.5</v>
      </c>
      <c r="E24" s="26">
        <v>154</v>
      </c>
      <c r="F24" s="58"/>
    </row>
    <row r="25" spans="1:6" ht="131.25">
      <c r="A25" s="24">
        <v>20</v>
      </c>
      <c r="B25" s="26" t="s">
        <v>63</v>
      </c>
      <c r="C25" s="26" t="s">
        <v>20</v>
      </c>
      <c r="D25" s="34">
        <v>33</v>
      </c>
      <c r="E25" s="27">
        <v>151</v>
      </c>
      <c r="F25" s="58"/>
    </row>
    <row r="26" spans="1:6" ht="18.75">
      <c r="A26" s="24">
        <v>21</v>
      </c>
      <c r="B26" s="26" t="s">
        <v>156</v>
      </c>
      <c r="C26" s="26" t="s">
        <v>157</v>
      </c>
      <c r="D26" s="33">
        <v>33</v>
      </c>
      <c r="E26" s="26">
        <v>196</v>
      </c>
      <c r="F26" s="58"/>
    </row>
    <row r="27" spans="1:6" ht="75">
      <c r="A27" s="24">
        <v>22</v>
      </c>
      <c r="B27" s="26" t="s">
        <v>7</v>
      </c>
      <c r="C27" s="26" t="s">
        <v>20</v>
      </c>
      <c r="D27" s="33">
        <v>32.5</v>
      </c>
      <c r="E27" s="26">
        <v>124</v>
      </c>
      <c r="F27" s="58"/>
    </row>
    <row r="28" spans="1:6" ht="47.25">
      <c r="A28" s="24">
        <v>23</v>
      </c>
      <c r="B28" s="35" t="s">
        <v>117</v>
      </c>
      <c r="C28" s="26" t="s">
        <v>20</v>
      </c>
      <c r="D28" s="33">
        <v>32.5</v>
      </c>
      <c r="E28" s="26">
        <v>183</v>
      </c>
      <c r="F28" s="58"/>
    </row>
    <row r="29" spans="1:6" ht="75">
      <c r="A29" s="24">
        <v>24</v>
      </c>
      <c r="B29" s="26" t="s">
        <v>7</v>
      </c>
      <c r="C29" s="26" t="s">
        <v>20</v>
      </c>
      <c r="D29" s="33">
        <v>32</v>
      </c>
      <c r="E29" s="26">
        <v>129</v>
      </c>
      <c r="F29" s="58"/>
    </row>
    <row r="30" spans="1:6" ht="18.75">
      <c r="A30" s="24">
        <v>25</v>
      </c>
      <c r="B30" s="26" t="s">
        <v>152</v>
      </c>
      <c r="C30" s="26" t="s">
        <v>20</v>
      </c>
      <c r="D30" s="33">
        <v>32</v>
      </c>
      <c r="E30" s="26">
        <v>185</v>
      </c>
      <c r="F30" s="58"/>
    </row>
    <row r="31" spans="1:6" ht="75">
      <c r="A31" s="24">
        <v>26</v>
      </c>
      <c r="B31" s="26" t="s">
        <v>7</v>
      </c>
      <c r="C31" s="26" t="s">
        <v>21</v>
      </c>
      <c r="D31" s="26">
        <v>31.5</v>
      </c>
      <c r="E31" s="26">
        <v>145</v>
      </c>
      <c r="F31" s="58"/>
    </row>
    <row r="32" spans="1:6" ht="150">
      <c r="A32" s="24">
        <v>27</v>
      </c>
      <c r="B32" s="26" t="s">
        <v>78</v>
      </c>
      <c r="C32" s="26" t="s">
        <v>51</v>
      </c>
      <c r="D32" s="26">
        <v>30.5</v>
      </c>
      <c r="E32" s="26">
        <v>136</v>
      </c>
      <c r="F32" s="59"/>
    </row>
    <row r="33" spans="1:6" ht="93.75">
      <c r="A33" s="24">
        <v>28</v>
      </c>
      <c r="B33" s="26" t="s">
        <v>57</v>
      </c>
      <c r="C33" s="26" t="s">
        <v>20</v>
      </c>
      <c r="D33" s="26">
        <v>30.5</v>
      </c>
      <c r="E33" s="26">
        <v>106</v>
      </c>
      <c r="F33" s="58"/>
    </row>
    <row r="34" spans="1:6" ht="75">
      <c r="A34" s="24">
        <v>29</v>
      </c>
      <c r="B34" s="26" t="s">
        <v>38</v>
      </c>
      <c r="C34" s="26" t="s">
        <v>40</v>
      </c>
      <c r="D34" s="26">
        <v>30</v>
      </c>
      <c r="E34" s="26">
        <v>100</v>
      </c>
      <c r="F34" s="58"/>
    </row>
    <row r="35" spans="1:6" ht="18.75">
      <c r="A35" s="24">
        <v>30</v>
      </c>
      <c r="B35" s="26" t="s">
        <v>148</v>
      </c>
      <c r="C35" s="26" t="s">
        <v>20</v>
      </c>
      <c r="D35" s="26">
        <v>30</v>
      </c>
      <c r="E35" s="26">
        <v>168</v>
      </c>
      <c r="F35" s="58"/>
    </row>
    <row r="36" spans="1:6" ht="75">
      <c r="A36" s="24">
        <v>31</v>
      </c>
      <c r="B36" s="26" t="s">
        <v>7</v>
      </c>
      <c r="C36" s="26" t="s">
        <v>14</v>
      </c>
      <c r="D36" s="26">
        <v>29</v>
      </c>
      <c r="E36" s="26">
        <v>128</v>
      </c>
      <c r="F36" s="58"/>
    </row>
    <row r="37" spans="1:6" ht="18.75">
      <c r="A37" s="24">
        <v>32</v>
      </c>
      <c r="B37" s="26" t="s">
        <v>132</v>
      </c>
      <c r="C37" s="26" t="s">
        <v>20</v>
      </c>
      <c r="D37" s="26">
        <v>29</v>
      </c>
      <c r="E37" s="26">
        <v>139</v>
      </c>
      <c r="F37" s="58"/>
    </row>
    <row r="38" spans="1:6" ht="150">
      <c r="A38" s="24">
        <v>33</v>
      </c>
      <c r="B38" s="26" t="s">
        <v>78</v>
      </c>
      <c r="C38" s="26" t="s">
        <v>51</v>
      </c>
      <c r="D38" s="26">
        <v>28.5</v>
      </c>
      <c r="E38" s="26">
        <v>138</v>
      </c>
      <c r="F38" s="58"/>
    </row>
    <row r="39" spans="1:6" ht="75">
      <c r="A39" s="24">
        <v>34</v>
      </c>
      <c r="B39" s="28" t="s">
        <v>103</v>
      </c>
      <c r="C39" s="26" t="s">
        <v>20</v>
      </c>
      <c r="D39" s="26">
        <v>28.5</v>
      </c>
      <c r="E39" s="26">
        <v>141</v>
      </c>
      <c r="F39" s="58"/>
    </row>
    <row r="40" spans="1:6" ht="18.75">
      <c r="A40" s="24">
        <v>35</v>
      </c>
      <c r="B40" s="26" t="s">
        <v>154</v>
      </c>
      <c r="C40" s="26" t="s">
        <v>37</v>
      </c>
      <c r="D40" s="26">
        <v>28.5</v>
      </c>
      <c r="E40" s="26">
        <v>193</v>
      </c>
      <c r="F40" s="58"/>
    </row>
    <row r="41" spans="1:6" ht="75">
      <c r="A41" s="24">
        <v>36</v>
      </c>
      <c r="B41" s="26" t="s">
        <v>185</v>
      </c>
      <c r="C41" s="26" t="s">
        <v>20</v>
      </c>
      <c r="D41" s="26">
        <v>28.5</v>
      </c>
      <c r="E41" s="26">
        <v>101</v>
      </c>
      <c r="F41" s="58"/>
    </row>
    <row r="42" spans="1:6" ht="56.25">
      <c r="A42" s="24">
        <v>37</v>
      </c>
      <c r="B42" s="27" t="s">
        <v>101</v>
      </c>
      <c r="C42" s="27" t="s">
        <v>51</v>
      </c>
      <c r="D42" s="28">
        <v>28</v>
      </c>
      <c r="E42" s="28">
        <v>103</v>
      </c>
      <c r="F42" s="58"/>
    </row>
    <row r="43" spans="1:6" ht="75">
      <c r="A43" s="24">
        <v>38</v>
      </c>
      <c r="B43" s="26" t="s">
        <v>7</v>
      </c>
      <c r="C43" s="26" t="s">
        <v>20</v>
      </c>
      <c r="D43" s="26">
        <v>28</v>
      </c>
      <c r="E43" s="26">
        <v>120</v>
      </c>
      <c r="F43" s="58"/>
    </row>
    <row r="44" spans="1:6" ht="18.75">
      <c r="A44" s="24">
        <v>39</v>
      </c>
      <c r="B44" s="26" t="s">
        <v>148</v>
      </c>
      <c r="C44" s="26" t="s">
        <v>20</v>
      </c>
      <c r="D44" s="26">
        <v>28</v>
      </c>
      <c r="E44" s="26">
        <v>171</v>
      </c>
      <c r="F44" s="58"/>
    </row>
    <row r="45" spans="1:6" ht="18.75">
      <c r="A45" s="24">
        <v>40</v>
      </c>
      <c r="B45" s="26" t="s">
        <v>131</v>
      </c>
      <c r="C45" s="26" t="s">
        <v>40</v>
      </c>
      <c r="D45" s="26">
        <v>28</v>
      </c>
      <c r="E45" s="26">
        <v>102</v>
      </c>
      <c r="F45" s="58"/>
    </row>
    <row r="46" spans="1:6" ht="47.25">
      <c r="A46" s="24">
        <v>41</v>
      </c>
      <c r="B46" s="35" t="s">
        <v>117</v>
      </c>
      <c r="C46" s="26" t="s">
        <v>21</v>
      </c>
      <c r="D46" s="26">
        <v>27.5</v>
      </c>
      <c r="E46" s="26">
        <v>187</v>
      </c>
      <c r="F46" s="58"/>
    </row>
    <row r="47" spans="1:6" ht="47.25">
      <c r="A47" s="24">
        <v>42</v>
      </c>
      <c r="B47" s="35" t="s">
        <v>117</v>
      </c>
      <c r="C47" s="26" t="s">
        <v>21</v>
      </c>
      <c r="D47" s="26">
        <v>27.5</v>
      </c>
      <c r="E47" s="26">
        <v>169</v>
      </c>
      <c r="F47" s="58"/>
    </row>
    <row r="48" spans="1:6" ht="93.75">
      <c r="A48" s="24">
        <v>43</v>
      </c>
      <c r="B48" s="26" t="s">
        <v>57</v>
      </c>
      <c r="C48" s="26" t="s">
        <v>20</v>
      </c>
      <c r="D48" s="26">
        <v>27.5</v>
      </c>
      <c r="E48" s="26">
        <v>105</v>
      </c>
      <c r="F48" s="58"/>
    </row>
    <row r="49" spans="1:6" ht="37.5">
      <c r="A49" s="24">
        <v>44</v>
      </c>
      <c r="B49" s="26" t="s">
        <v>130</v>
      </c>
      <c r="C49" s="26" t="s">
        <v>20</v>
      </c>
      <c r="D49" s="26">
        <v>27.5</v>
      </c>
      <c r="E49" s="26">
        <v>110</v>
      </c>
      <c r="F49" s="58"/>
    </row>
    <row r="50" spans="1:6" ht="75">
      <c r="A50" s="24">
        <v>45</v>
      </c>
      <c r="B50" s="26" t="s">
        <v>7</v>
      </c>
      <c r="C50" s="26" t="s">
        <v>20</v>
      </c>
      <c r="D50" s="26">
        <v>27</v>
      </c>
      <c r="E50" s="26">
        <v>121</v>
      </c>
      <c r="F50" s="58"/>
    </row>
    <row r="51" spans="1:6" ht="75">
      <c r="A51" s="24">
        <v>46</v>
      </c>
      <c r="B51" s="26" t="s">
        <v>106</v>
      </c>
      <c r="C51" s="26" t="s">
        <v>21</v>
      </c>
      <c r="D51" s="26">
        <v>27</v>
      </c>
      <c r="E51" s="26">
        <v>133</v>
      </c>
      <c r="F51" s="58"/>
    </row>
    <row r="52" spans="1:6" ht="18.75">
      <c r="A52" s="24">
        <v>47</v>
      </c>
      <c r="B52" s="26" t="s">
        <v>156</v>
      </c>
      <c r="C52" s="26" t="s">
        <v>157</v>
      </c>
      <c r="D52" s="26">
        <v>27</v>
      </c>
      <c r="E52" s="26">
        <v>197</v>
      </c>
      <c r="F52" s="58"/>
    </row>
    <row r="53" spans="1:6" ht="18.75">
      <c r="A53" s="24">
        <v>48</v>
      </c>
      <c r="B53" s="26" t="s">
        <v>144</v>
      </c>
      <c r="C53" s="26" t="s">
        <v>51</v>
      </c>
      <c r="D53" s="26">
        <v>27</v>
      </c>
      <c r="E53" s="26">
        <v>160</v>
      </c>
      <c r="F53" s="58"/>
    </row>
    <row r="54" spans="1:6" ht="75">
      <c r="A54" s="24">
        <v>49</v>
      </c>
      <c r="B54" s="28" t="s">
        <v>103</v>
      </c>
      <c r="C54" s="26" t="s">
        <v>20</v>
      </c>
      <c r="D54" s="26">
        <v>27</v>
      </c>
      <c r="E54" s="26">
        <v>140</v>
      </c>
      <c r="F54" s="58"/>
    </row>
    <row r="55" spans="1:6" ht="18.75">
      <c r="A55" s="24">
        <v>50</v>
      </c>
      <c r="B55" s="26" t="s">
        <v>149</v>
      </c>
      <c r="C55" s="26" t="s">
        <v>20</v>
      </c>
      <c r="D55" s="26">
        <v>26.5</v>
      </c>
      <c r="E55" s="26">
        <v>170</v>
      </c>
      <c r="F55" s="58"/>
    </row>
    <row r="56" spans="1:6" ht="75">
      <c r="A56" s="24">
        <v>51</v>
      </c>
      <c r="B56" s="26" t="s">
        <v>79</v>
      </c>
      <c r="C56" s="26" t="s">
        <v>51</v>
      </c>
      <c r="D56" s="26">
        <v>26.5</v>
      </c>
      <c r="E56" s="26">
        <v>127</v>
      </c>
      <c r="F56" s="58"/>
    </row>
    <row r="57" spans="1:6" ht="18.75">
      <c r="A57" s="24">
        <v>52</v>
      </c>
      <c r="B57" s="26" t="s">
        <v>147</v>
      </c>
      <c r="C57" s="26" t="s">
        <v>51</v>
      </c>
      <c r="D57" s="26">
        <v>26.5</v>
      </c>
      <c r="E57" s="26">
        <v>165</v>
      </c>
      <c r="F57" s="58"/>
    </row>
    <row r="58" spans="1:6" ht="75">
      <c r="A58" s="24">
        <v>53</v>
      </c>
      <c r="B58" s="26" t="s">
        <v>106</v>
      </c>
      <c r="C58" s="26" t="s">
        <v>21</v>
      </c>
      <c r="D58" s="26">
        <v>26</v>
      </c>
      <c r="E58" s="26">
        <v>117</v>
      </c>
      <c r="F58" s="58"/>
    </row>
    <row r="59" spans="1:6" ht="18.75">
      <c r="A59" s="24">
        <v>54</v>
      </c>
      <c r="B59" s="26" t="s">
        <v>128</v>
      </c>
      <c r="C59" s="26" t="s">
        <v>40</v>
      </c>
      <c r="D59" s="26">
        <v>26</v>
      </c>
      <c r="E59" s="26">
        <v>113</v>
      </c>
      <c r="F59" s="58"/>
    </row>
    <row r="60" spans="1:6" ht="150">
      <c r="A60" s="24">
        <v>55</v>
      </c>
      <c r="B60" s="26" t="s">
        <v>78</v>
      </c>
      <c r="C60" s="26" t="s">
        <v>51</v>
      </c>
      <c r="D60" s="26">
        <v>25.5</v>
      </c>
      <c r="E60" s="26">
        <v>118</v>
      </c>
      <c r="F60" s="58"/>
    </row>
    <row r="61" spans="1:6" ht="18.75">
      <c r="A61" s="24">
        <v>56</v>
      </c>
      <c r="B61" s="26" t="s">
        <v>152</v>
      </c>
      <c r="C61" s="26" t="s">
        <v>20</v>
      </c>
      <c r="D61" s="26">
        <v>25.5</v>
      </c>
      <c r="E61" s="26">
        <v>186</v>
      </c>
      <c r="F61" s="58"/>
    </row>
    <row r="62" spans="1:6" ht="18.75">
      <c r="A62" s="24">
        <v>57</v>
      </c>
      <c r="B62" s="26" t="s">
        <v>137</v>
      </c>
      <c r="C62" s="26" t="s">
        <v>20</v>
      </c>
      <c r="D62" s="26">
        <v>25.5</v>
      </c>
      <c r="E62" s="26">
        <v>156</v>
      </c>
      <c r="F62" s="58"/>
    </row>
    <row r="63" spans="1:6" ht="56.25">
      <c r="A63" s="24">
        <v>58</v>
      </c>
      <c r="B63" s="26" t="s">
        <v>50</v>
      </c>
      <c r="C63" s="26" t="s">
        <v>51</v>
      </c>
      <c r="D63" s="26">
        <v>25</v>
      </c>
      <c r="E63" s="26">
        <v>152</v>
      </c>
      <c r="F63" s="58"/>
    </row>
    <row r="64" spans="1:6" ht="75">
      <c r="A64" s="24">
        <v>59</v>
      </c>
      <c r="B64" s="26" t="s">
        <v>104</v>
      </c>
      <c r="C64" s="26" t="s">
        <v>51</v>
      </c>
      <c r="D64" s="26">
        <v>25</v>
      </c>
      <c r="E64" s="26">
        <v>135</v>
      </c>
      <c r="F64" s="58"/>
    </row>
    <row r="65" spans="1:6" ht="56.25">
      <c r="A65" s="24">
        <v>60</v>
      </c>
      <c r="B65" s="26" t="s">
        <v>54</v>
      </c>
      <c r="C65" s="26" t="s">
        <v>51</v>
      </c>
      <c r="D65" s="26">
        <v>24.5</v>
      </c>
      <c r="E65" s="26">
        <v>161</v>
      </c>
      <c r="F65" s="58"/>
    </row>
    <row r="66" spans="1:6" ht="47.25">
      <c r="A66" s="24">
        <v>61</v>
      </c>
      <c r="B66" s="35" t="s">
        <v>117</v>
      </c>
      <c r="C66" s="26" t="s">
        <v>21</v>
      </c>
      <c r="D66" s="26">
        <v>24.5</v>
      </c>
      <c r="E66" s="26">
        <v>184</v>
      </c>
      <c r="F66" s="58"/>
    </row>
    <row r="67" spans="1:6" ht="18.75">
      <c r="A67" s="24">
        <v>62</v>
      </c>
      <c r="B67" s="26" t="s">
        <v>153</v>
      </c>
      <c r="C67" s="26" t="s">
        <v>20</v>
      </c>
      <c r="D67" s="26">
        <v>23.5</v>
      </c>
      <c r="E67" s="26">
        <v>188</v>
      </c>
      <c r="F67" s="58"/>
    </row>
    <row r="68" spans="1:6" ht="18.75">
      <c r="A68" s="24">
        <v>63</v>
      </c>
      <c r="B68" s="26" t="s">
        <v>129</v>
      </c>
      <c r="C68" s="26" t="s">
        <v>20</v>
      </c>
      <c r="D68" s="26">
        <v>23.5</v>
      </c>
      <c r="E68" s="26">
        <v>112</v>
      </c>
      <c r="F68" s="58"/>
    </row>
    <row r="69" spans="1:6" ht="75">
      <c r="A69" s="24">
        <v>64</v>
      </c>
      <c r="B69" s="26" t="s">
        <v>46</v>
      </c>
      <c r="C69" s="26" t="s">
        <v>34</v>
      </c>
      <c r="D69" s="26">
        <v>23</v>
      </c>
      <c r="E69" s="26">
        <v>122</v>
      </c>
      <c r="F69" s="58"/>
    </row>
    <row r="70" spans="1:6" ht="18.75">
      <c r="A70" s="24">
        <v>65</v>
      </c>
      <c r="B70" s="26" t="s">
        <v>150</v>
      </c>
      <c r="C70" s="26" t="s">
        <v>51</v>
      </c>
      <c r="D70" s="26">
        <v>23</v>
      </c>
      <c r="E70" s="26">
        <v>172</v>
      </c>
      <c r="F70" s="58"/>
    </row>
    <row r="71" spans="1:6" ht="18.75">
      <c r="A71" s="24">
        <v>66</v>
      </c>
      <c r="B71" s="26" t="s">
        <v>142</v>
      </c>
      <c r="C71" s="26" t="s">
        <v>51</v>
      </c>
      <c r="D71" s="26">
        <v>23</v>
      </c>
      <c r="E71" s="26">
        <v>157</v>
      </c>
      <c r="F71" s="58"/>
    </row>
    <row r="72" spans="1:6" ht="18.75">
      <c r="A72" s="24">
        <v>67</v>
      </c>
      <c r="B72" s="26" t="s">
        <v>131</v>
      </c>
      <c r="C72" s="26" t="s">
        <v>40</v>
      </c>
      <c r="D72" s="26">
        <v>22.5</v>
      </c>
      <c r="E72" s="26">
        <v>108</v>
      </c>
      <c r="F72" s="58"/>
    </row>
    <row r="73" spans="1:6" ht="93.75">
      <c r="A73" s="24">
        <v>68</v>
      </c>
      <c r="B73" s="26" t="s">
        <v>57</v>
      </c>
      <c r="C73" s="26" t="s">
        <v>20</v>
      </c>
      <c r="D73" s="26">
        <v>22</v>
      </c>
      <c r="E73" s="26">
        <v>107</v>
      </c>
      <c r="F73" s="58"/>
    </row>
    <row r="74" spans="1:6" ht="93.75">
      <c r="A74" s="24">
        <v>69</v>
      </c>
      <c r="B74" s="26" t="s">
        <v>57</v>
      </c>
      <c r="C74" s="26" t="s">
        <v>20</v>
      </c>
      <c r="D74" s="26">
        <v>22</v>
      </c>
      <c r="E74" s="26">
        <v>104</v>
      </c>
      <c r="F74" s="58"/>
    </row>
    <row r="75" spans="1:6" ht="93.75">
      <c r="A75" s="24">
        <v>70</v>
      </c>
      <c r="B75" s="26" t="s">
        <v>71</v>
      </c>
      <c r="C75" s="26" t="s">
        <v>45</v>
      </c>
      <c r="D75" s="28">
        <v>22</v>
      </c>
      <c r="E75" s="28">
        <v>180</v>
      </c>
      <c r="F75" s="58"/>
    </row>
    <row r="76" spans="1:6" ht="18.75">
      <c r="A76" s="24">
        <v>71</v>
      </c>
      <c r="B76" s="26" t="s">
        <v>153</v>
      </c>
      <c r="C76" s="26" t="s">
        <v>20</v>
      </c>
      <c r="D76" s="26">
        <v>22</v>
      </c>
      <c r="E76" s="26">
        <v>189</v>
      </c>
      <c r="F76" s="58"/>
    </row>
    <row r="77" spans="1:6" ht="18.75">
      <c r="A77" s="24">
        <v>72</v>
      </c>
      <c r="B77" s="26" t="s">
        <v>158</v>
      </c>
      <c r="C77" s="26" t="s">
        <v>20</v>
      </c>
      <c r="D77" s="26">
        <v>22</v>
      </c>
      <c r="E77" s="26">
        <v>180</v>
      </c>
      <c r="F77" s="58"/>
    </row>
    <row r="78" spans="1:6" ht="18.75">
      <c r="A78" s="24">
        <v>73</v>
      </c>
      <c r="B78" s="26" t="s">
        <v>152</v>
      </c>
      <c r="C78" s="26" t="s">
        <v>20</v>
      </c>
      <c r="D78" s="26">
        <v>22</v>
      </c>
      <c r="E78" s="26">
        <v>177</v>
      </c>
      <c r="F78" s="58"/>
    </row>
    <row r="79" spans="1:6" ht="18.75">
      <c r="A79" s="24">
        <v>74</v>
      </c>
      <c r="B79" s="26" t="s">
        <v>145</v>
      </c>
      <c r="C79" s="26" t="s">
        <v>20</v>
      </c>
      <c r="D79" s="26">
        <v>22</v>
      </c>
      <c r="E79" s="26">
        <v>162</v>
      </c>
      <c r="F79" s="58"/>
    </row>
    <row r="80" spans="1:6" ht="18.75">
      <c r="A80" s="24">
        <v>75</v>
      </c>
      <c r="B80" s="26" t="s">
        <v>136</v>
      </c>
      <c r="C80" s="26" t="s">
        <v>20</v>
      </c>
      <c r="D80" s="26">
        <v>21.5</v>
      </c>
      <c r="E80" s="26">
        <v>147</v>
      </c>
      <c r="F80" s="58"/>
    </row>
    <row r="81" spans="1:6" ht="75">
      <c r="A81" s="24">
        <v>76</v>
      </c>
      <c r="B81" s="27" t="s">
        <v>105</v>
      </c>
      <c r="C81" s="26" t="s">
        <v>21</v>
      </c>
      <c r="D81" s="26">
        <v>21</v>
      </c>
      <c r="E81" s="26">
        <v>137</v>
      </c>
      <c r="F81" s="58"/>
    </row>
    <row r="82" spans="1:6" ht="18.75">
      <c r="A82" s="24">
        <v>77</v>
      </c>
      <c r="B82" s="26" t="s">
        <v>154</v>
      </c>
      <c r="C82" s="26" t="s">
        <v>37</v>
      </c>
      <c r="D82" s="26">
        <v>21</v>
      </c>
      <c r="E82" s="26">
        <v>192</v>
      </c>
      <c r="F82" s="58"/>
    </row>
    <row r="83" spans="1:6" ht="18.75">
      <c r="A83" s="24">
        <v>78</v>
      </c>
      <c r="B83" s="26" t="s">
        <v>150</v>
      </c>
      <c r="C83" s="26" t="s">
        <v>51</v>
      </c>
      <c r="D83" s="26">
        <v>21</v>
      </c>
      <c r="E83" s="26">
        <v>176</v>
      </c>
      <c r="F83" s="58"/>
    </row>
    <row r="84" spans="1:6" ht="93.75">
      <c r="A84" s="24">
        <v>79</v>
      </c>
      <c r="B84" s="26" t="s">
        <v>71</v>
      </c>
      <c r="C84" s="26" t="s">
        <v>72</v>
      </c>
      <c r="D84" s="26">
        <v>20.5</v>
      </c>
      <c r="E84" s="26">
        <v>182</v>
      </c>
      <c r="F84" s="58"/>
    </row>
    <row r="85" spans="1:6" ht="75">
      <c r="A85" s="24">
        <v>80</v>
      </c>
      <c r="B85" s="26" t="s">
        <v>53</v>
      </c>
      <c r="C85" s="26">
        <v>10</v>
      </c>
      <c r="D85" s="26">
        <v>20.5</v>
      </c>
      <c r="E85" s="26">
        <v>126</v>
      </c>
      <c r="F85" s="58"/>
    </row>
    <row r="86" spans="1:6" ht="75">
      <c r="A86" s="24">
        <v>81</v>
      </c>
      <c r="B86" s="28" t="s">
        <v>83</v>
      </c>
      <c r="C86" s="28" t="s">
        <v>20</v>
      </c>
      <c r="D86" s="26">
        <v>20.5</v>
      </c>
      <c r="E86" s="26">
        <v>179</v>
      </c>
      <c r="F86" s="58"/>
    </row>
    <row r="87" spans="1:6" s="12" customFormat="1" ht="75">
      <c r="A87" s="24">
        <v>82</v>
      </c>
      <c r="B87" s="27" t="s">
        <v>105</v>
      </c>
      <c r="C87" s="26" t="s">
        <v>21</v>
      </c>
      <c r="D87" s="26">
        <v>20.5</v>
      </c>
      <c r="E87" s="26">
        <v>134</v>
      </c>
      <c r="F87" s="58"/>
    </row>
    <row r="88" spans="1:6" s="12" customFormat="1" ht="18.75">
      <c r="A88" s="24">
        <v>83</v>
      </c>
      <c r="B88" s="26" t="s">
        <v>151</v>
      </c>
      <c r="C88" s="26" t="s">
        <v>20</v>
      </c>
      <c r="D88" s="26">
        <v>20.5</v>
      </c>
      <c r="E88" s="26">
        <v>195</v>
      </c>
      <c r="F88" s="58"/>
    </row>
    <row r="89" spans="1:6" ht="18.75">
      <c r="A89" s="24">
        <v>84</v>
      </c>
      <c r="B89" s="26" t="s">
        <v>135</v>
      </c>
      <c r="C89" s="26" t="s">
        <v>20</v>
      </c>
      <c r="D89" s="26">
        <v>20.5</v>
      </c>
      <c r="E89" s="26">
        <v>146</v>
      </c>
      <c r="F89" s="58"/>
    </row>
    <row r="90" spans="1:6" ht="45">
      <c r="A90" s="24">
        <v>85</v>
      </c>
      <c r="B90" s="10" t="s">
        <v>187</v>
      </c>
      <c r="C90" s="26" t="s">
        <v>20</v>
      </c>
      <c r="D90" s="26">
        <v>20</v>
      </c>
      <c r="E90" s="26">
        <v>166</v>
      </c>
      <c r="F90" s="58"/>
    </row>
    <row r="91" spans="1:6" ht="37.5">
      <c r="A91" s="24">
        <v>86</v>
      </c>
      <c r="B91" s="26" t="s">
        <v>139</v>
      </c>
      <c r="C91" s="26" t="s">
        <v>20</v>
      </c>
      <c r="D91" s="26">
        <v>19.5</v>
      </c>
      <c r="E91" s="26">
        <v>153</v>
      </c>
      <c r="F91" s="58"/>
    </row>
    <row r="92" spans="1:6" ht="75">
      <c r="A92" s="24">
        <v>87</v>
      </c>
      <c r="B92" s="26" t="s">
        <v>79</v>
      </c>
      <c r="C92" s="26" t="s">
        <v>80</v>
      </c>
      <c r="D92" s="26">
        <v>19</v>
      </c>
      <c r="E92" s="26">
        <v>123</v>
      </c>
      <c r="F92" s="58"/>
    </row>
    <row r="93" spans="1:6" ht="56.25">
      <c r="A93" s="24">
        <v>88</v>
      </c>
      <c r="B93" s="27" t="s">
        <v>133</v>
      </c>
      <c r="C93" s="26" t="s">
        <v>21</v>
      </c>
      <c r="D93" s="26">
        <v>19</v>
      </c>
      <c r="E93" s="26">
        <v>132</v>
      </c>
      <c r="F93" s="58"/>
    </row>
    <row r="94" spans="1:6" ht="18.75">
      <c r="A94" s="24">
        <v>89</v>
      </c>
      <c r="B94" s="26" t="s">
        <v>141</v>
      </c>
      <c r="C94" s="26" t="s">
        <v>20</v>
      </c>
      <c r="D94" s="26">
        <v>19</v>
      </c>
      <c r="E94" s="26">
        <v>155</v>
      </c>
      <c r="F94" s="58"/>
    </row>
    <row r="95" spans="1:6" ht="75">
      <c r="A95" s="24">
        <v>90</v>
      </c>
      <c r="B95" s="26" t="s">
        <v>106</v>
      </c>
      <c r="C95" s="26" t="s">
        <v>21</v>
      </c>
      <c r="D95" s="26">
        <v>18.8</v>
      </c>
      <c r="E95" s="26">
        <v>144</v>
      </c>
      <c r="F95" s="58"/>
    </row>
    <row r="96" spans="1:6" ht="18.75">
      <c r="A96" s="24">
        <v>91</v>
      </c>
      <c r="B96" s="26" t="s">
        <v>155</v>
      </c>
      <c r="C96" s="26" t="s">
        <v>51</v>
      </c>
      <c r="D96" s="26">
        <v>18.5</v>
      </c>
      <c r="E96" s="26">
        <v>194</v>
      </c>
      <c r="F96" s="58"/>
    </row>
    <row r="97" spans="1:6" ht="18.75">
      <c r="A97" s="24">
        <v>92</v>
      </c>
      <c r="B97" s="26" t="s">
        <v>138</v>
      </c>
      <c r="C97" s="26" t="s">
        <v>20</v>
      </c>
      <c r="D97" s="26">
        <v>18</v>
      </c>
      <c r="E97" s="26">
        <v>149</v>
      </c>
      <c r="F97" s="58"/>
    </row>
    <row r="98" spans="1:6" ht="75">
      <c r="A98" s="24">
        <v>93</v>
      </c>
      <c r="B98" s="26" t="s">
        <v>106</v>
      </c>
      <c r="C98" s="26" t="s">
        <v>21</v>
      </c>
      <c r="D98" s="26">
        <v>17.5</v>
      </c>
      <c r="E98" s="26">
        <v>114</v>
      </c>
      <c r="F98" s="58"/>
    </row>
    <row r="99" spans="1:6" ht="18.75">
      <c r="A99" s="24">
        <v>94</v>
      </c>
      <c r="B99" s="26" t="s">
        <v>137</v>
      </c>
      <c r="C99" s="26" t="s">
        <v>20</v>
      </c>
      <c r="D99" s="26">
        <v>17</v>
      </c>
      <c r="E99" s="26">
        <v>148</v>
      </c>
      <c r="F99" s="58"/>
    </row>
    <row r="100" spans="1:6" ht="18.75">
      <c r="A100" s="24">
        <v>95</v>
      </c>
      <c r="B100" s="26" t="s">
        <v>129</v>
      </c>
      <c r="C100" s="26" t="s">
        <v>20</v>
      </c>
      <c r="D100" s="26">
        <v>17</v>
      </c>
      <c r="E100" s="26">
        <v>111</v>
      </c>
      <c r="F100" s="58"/>
    </row>
    <row r="101" spans="1:6" ht="93.75">
      <c r="A101" s="24">
        <v>96</v>
      </c>
      <c r="B101" s="26" t="s">
        <v>71</v>
      </c>
      <c r="C101" s="26" t="s">
        <v>20</v>
      </c>
      <c r="D101" s="26">
        <v>15.5</v>
      </c>
      <c r="E101" s="26">
        <v>181</v>
      </c>
      <c r="F101" s="58"/>
    </row>
    <row r="102" spans="1:6" ht="18.75">
      <c r="A102" s="24">
        <v>97</v>
      </c>
      <c r="B102" s="26" t="s">
        <v>189</v>
      </c>
      <c r="C102" s="26" t="s">
        <v>21</v>
      </c>
      <c r="D102" s="26">
        <v>15</v>
      </c>
      <c r="E102" s="26">
        <v>115</v>
      </c>
      <c r="F102" s="58"/>
    </row>
    <row r="103" spans="1:6" ht="75">
      <c r="A103" s="24">
        <v>98</v>
      </c>
      <c r="B103" s="26" t="s">
        <v>104</v>
      </c>
      <c r="C103" s="26" t="s">
        <v>20</v>
      </c>
      <c r="D103" s="26">
        <v>14.4</v>
      </c>
      <c r="E103" s="26">
        <v>142</v>
      </c>
      <c r="F103" s="58"/>
    </row>
    <row r="104" spans="1:6" ht="125.25" customHeight="1">
      <c r="A104" s="24">
        <v>99</v>
      </c>
      <c r="B104" s="26" t="s">
        <v>63</v>
      </c>
      <c r="C104" s="26" t="s">
        <v>20</v>
      </c>
      <c r="D104" s="26">
        <v>13</v>
      </c>
      <c r="E104" s="26">
        <v>150</v>
      </c>
      <c r="F104" s="58"/>
    </row>
  </sheetData>
  <sortState ref="A6:N104">
    <sortCondition descending="1" ref="D6"/>
  </sortState>
  <printOptions horizontalCentered="1" verticalCentered="1"/>
  <pageMargins left="0.19685039370078741" right="0.19685039370078741" top="0.19685039370078741" bottom="0.19685039370078741" header="0" footer="0"/>
  <pageSetup paperSize="9" scale="8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190"/>
  <sheetViews>
    <sheetView zoomScaleSheetLayoutView="70" workbookViewId="0"/>
  </sheetViews>
  <sheetFormatPr defaultRowHeight="15"/>
  <cols>
    <col min="1" max="1" width="6.140625" customWidth="1"/>
    <col min="2" max="2" width="41.42578125" customWidth="1"/>
    <col min="3" max="3" width="12.7109375" customWidth="1"/>
    <col min="4" max="4" width="18.85546875" customWidth="1"/>
    <col min="5" max="5" width="16.28515625" style="14" customWidth="1"/>
    <col min="6" max="6" width="18.5703125" customWidth="1"/>
  </cols>
  <sheetData>
    <row r="2" spans="1:7" ht="15.75">
      <c r="A2" s="63" t="s">
        <v>18</v>
      </c>
      <c r="B2" s="1"/>
      <c r="C2" s="1"/>
      <c r="D2" s="1"/>
      <c r="E2" s="15"/>
    </row>
    <row r="3" spans="1:7" ht="15.75">
      <c r="A3" s="65" t="s">
        <v>2</v>
      </c>
      <c r="B3" s="1"/>
      <c r="C3" s="1"/>
      <c r="D3" s="1"/>
      <c r="E3" s="15"/>
    </row>
    <row r="4" spans="1:7">
      <c r="A4" s="2"/>
      <c r="B4" s="3"/>
      <c r="C4" s="3"/>
    </row>
    <row r="5" spans="1:7" ht="206.25">
      <c r="A5" s="54" t="s">
        <v>0</v>
      </c>
      <c r="B5" s="54" t="s">
        <v>6</v>
      </c>
      <c r="C5" s="54" t="s">
        <v>82</v>
      </c>
      <c r="D5" s="54" t="s">
        <v>112</v>
      </c>
      <c r="E5" s="54" t="s">
        <v>85</v>
      </c>
      <c r="F5" s="54" t="s">
        <v>87</v>
      </c>
    </row>
    <row r="6" spans="1:7" ht="18.75">
      <c r="A6" s="25">
        <v>1</v>
      </c>
      <c r="B6" s="25" t="s">
        <v>150</v>
      </c>
      <c r="C6" s="25" t="s">
        <v>49</v>
      </c>
      <c r="D6" s="25">
        <v>67</v>
      </c>
      <c r="E6" s="25">
        <v>274</v>
      </c>
      <c r="F6" s="56" t="s">
        <v>204</v>
      </c>
    </row>
    <row r="7" spans="1:7" ht="93.75">
      <c r="A7" s="25">
        <f>A6+1</f>
        <v>2</v>
      </c>
      <c r="B7" s="25" t="s">
        <v>38</v>
      </c>
      <c r="C7" s="25" t="s">
        <v>41</v>
      </c>
      <c r="D7" s="32">
        <v>64</v>
      </c>
      <c r="E7" s="25">
        <v>213</v>
      </c>
      <c r="F7" s="56" t="s">
        <v>205</v>
      </c>
    </row>
    <row r="8" spans="1:7" ht="93.75">
      <c r="A8" s="25">
        <f t="shared" ref="A8:A71" si="0">A7+1</f>
        <v>3</v>
      </c>
      <c r="B8" s="25" t="s">
        <v>38</v>
      </c>
      <c r="C8" s="25" t="s">
        <v>41</v>
      </c>
      <c r="D8" s="32">
        <v>59.5</v>
      </c>
      <c r="E8" s="25">
        <v>201</v>
      </c>
      <c r="F8" s="56" t="s">
        <v>205</v>
      </c>
    </row>
    <row r="9" spans="1:7" ht="93.75">
      <c r="A9" s="25">
        <f t="shared" si="0"/>
        <v>4</v>
      </c>
      <c r="B9" s="25" t="s">
        <v>38</v>
      </c>
      <c r="C9" s="25" t="s">
        <v>41</v>
      </c>
      <c r="D9" s="32">
        <v>59</v>
      </c>
      <c r="E9" s="25">
        <v>219</v>
      </c>
      <c r="F9" s="56" t="s">
        <v>205</v>
      </c>
    </row>
    <row r="10" spans="1:7" ht="56.25" customHeight="1">
      <c r="A10" s="25">
        <f t="shared" si="0"/>
        <v>5</v>
      </c>
      <c r="B10" s="25" t="s">
        <v>150</v>
      </c>
      <c r="C10" s="25" t="s">
        <v>49</v>
      </c>
      <c r="D10" s="32">
        <v>59</v>
      </c>
      <c r="E10" s="25">
        <v>287</v>
      </c>
      <c r="F10" s="56" t="s">
        <v>205</v>
      </c>
    </row>
    <row r="11" spans="1:7" ht="55.5" customHeight="1">
      <c r="A11" s="25">
        <f t="shared" si="0"/>
        <v>6</v>
      </c>
      <c r="B11" s="25" t="s">
        <v>150</v>
      </c>
      <c r="C11" s="25" t="s">
        <v>49</v>
      </c>
      <c r="D11" s="32">
        <v>57</v>
      </c>
      <c r="E11" s="25">
        <v>288</v>
      </c>
      <c r="F11" s="56" t="s">
        <v>205</v>
      </c>
    </row>
    <row r="12" spans="1:7" ht="93.75">
      <c r="A12" s="25">
        <f t="shared" si="0"/>
        <v>7</v>
      </c>
      <c r="B12" s="25" t="s">
        <v>7</v>
      </c>
      <c r="C12" s="25" t="s">
        <v>19</v>
      </c>
      <c r="D12" s="32">
        <v>55</v>
      </c>
      <c r="E12" s="25">
        <v>234</v>
      </c>
      <c r="F12" s="56" t="s">
        <v>205</v>
      </c>
    </row>
    <row r="13" spans="1:7" ht="168.75">
      <c r="A13" s="25">
        <f t="shared" si="0"/>
        <v>8</v>
      </c>
      <c r="B13" s="25" t="s">
        <v>78</v>
      </c>
      <c r="C13" s="25" t="s">
        <v>49</v>
      </c>
      <c r="D13" s="32">
        <v>54.5</v>
      </c>
      <c r="E13" s="25">
        <v>242</v>
      </c>
      <c r="F13" s="56" t="s">
        <v>205</v>
      </c>
    </row>
    <row r="14" spans="1:7" ht="93.75">
      <c r="A14" s="25">
        <f t="shared" si="0"/>
        <v>9</v>
      </c>
      <c r="B14" s="25" t="s">
        <v>7</v>
      </c>
      <c r="C14" s="25" t="s">
        <v>19</v>
      </c>
      <c r="D14" s="32">
        <v>54</v>
      </c>
      <c r="E14" s="25">
        <v>231</v>
      </c>
      <c r="F14" s="56" t="s">
        <v>205</v>
      </c>
      <c r="G14" s="13"/>
    </row>
    <row r="15" spans="1:7" ht="93.75">
      <c r="A15" s="25">
        <f t="shared" si="0"/>
        <v>10</v>
      </c>
      <c r="B15" s="25" t="s">
        <v>7</v>
      </c>
      <c r="C15" s="25" t="s">
        <v>19</v>
      </c>
      <c r="D15" s="32">
        <v>53.5</v>
      </c>
      <c r="E15" s="25">
        <v>224</v>
      </c>
      <c r="F15" s="56" t="s">
        <v>205</v>
      </c>
      <c r="G15" s="13"/>
    </row>
    <row r="16" spans="1:7" ht="93.75">
      <c r="A16" s="25">
        <f t="shared" si="0"/>
        <v>11</v>
      </c>
      <c r="B16" s="25" t="s">
        <v>38</v>
      </c>
      <c r="C16" s="25" t="s">
        <v>41</v>
      </c>
      <c r="D16" s="32">
        <v>53</v>
      </c>
      <c r="E16" s="25">
        <v>214</v>
      </c>
      <c r="F16" s="56" t="s">
        <v>205</v>
      </c>
    </row>
    <row r="17" spans="1:6" ht="93.75">
      <c r="A17" s="25">
        <f t="shared" si="0"/>
        <v>12</v>
      </c>
      <c r="B17" s="25" t="s">
        <v>7</v>
      </c>
      <c r="C17" s="25" t="s">
        <v>19</v>
      </c>
      <c r="D17" s="32">
        <v>52.5</v>
      </c>
      <c r="E17" s="25">
        <v>235</v>
      </c>
      <c r="F17" s="56" t="s">
        <v>205</v>
      </c>
    </row>
    <row r="18" spans="1:6" ht="93.75">
      <c r="A18" s="25">
        <f t="shared" si="0"/>
        <v>13</v>
      </c>
      <c r="B18" s="25" t="s">
        <v>7</v>
      </c>
      <c r="C18" s="25" t="s">
        <v>19</v>
      </c>
      <c r="D18" s="32">
        <v>51.5</v>
      </c>
      <c r="E18" s="25">
        <v>226</v>
      </c>
      <c r="F18" s="56" t="s">
        <v>205</v>
      </c>
    </row>
    <row r="19" spans="1:6" ht="168.75">
      <c r="A19" s="25">
        <f t="shared" si="0"/>
        <v>14</v>
      </c>
      <c r="B19" s="25" t="s">
        <v>78</v>
      </c>
      <c r="C19" s="25" t="s">
        <v>49</v>
      </c>
      <c r="D19" s="32">
        <v>48.5</v>
      </c>
      <c r="E19" s="25">
        <v>230</v>
      </c>
      <c r="F19" s="56" t="s">
        <v>205</v>
      </c>
    </row>
    <row r="20" spans="1:6" ht="64.5" customHeight="1">
      <c r="A20" s="25">
        <f t="shared" si="0"/>
        <v>15</v>
      </c>
      <c r="B20" s="35" t="s">
        <v>117</v>
      </c>
      <c r="C20" s="25" t="s">
        <v>56</v>
      </c>
      <c r="D20" s="32">
        <v>47</v>
      </c>
      <c r="E20" s="25">
        <v>267</v>
      </c>
      <c r="F20" s="56" t="s">
        <v>205</v>
      </c>
    </row>
    <row r="21" spans="1:6" ht="93.75">
      <c r="A21" s="25">
        <f t="shared" si="0"/>
        <v>16</v>
      </c>
      <c r="B21" s="25" t="s">
        <v>38</v>
      </c>
      <c r="C21" s="25" t="s">
        <v>41</v>
      </c>
      <c r="D21" s="32">
        <v>44.5</v>
      </c>
      <c r="E21" s="25">
        <v>203</v>
      </c>
      <c r="F21" s="56" t="s">
        <v>205</v>
      </c>
    </row>
    <row r="22" spans="1:6" ht="93.75">
      <c r="A22" s="25">
        <f t="shared" si="0"/>
        <v>17</v>
      </c>
      <c r="B22" s="25" t="s">
        <v>38</v>
      </c>
      <c r="C22" s="25" t="s">
        <v>41</v>
      </c>
      <c r="D22" s="32">
        <v>44.5</v>
      </c>
      <c r="E22" s="25">
        <v>212</v>
      </c>
      <c r="F22" s="56" t="s">
        <v>205</v>
      </c>
    </row>
    <row r="23" spans="1:6" ht="18.75">
      <c r="A23" s="25">
        <f t="shared" si="0"/>
        <v>18</v>
      </c>
      <c r="B23" s="25" t="s">
        <v>143</v>
      </c>
      <c r="C23" s="25" t="s">
        <v>56</v>
      </c>
      <c r="D23" s="32">
        <v>44.5</v>
      </c>
      <c r="E23" s="25">
        <v>263</v>
      </c>
      <c r="F23" s="56"/>
    </row>
    <row r="24" spans="1:6" ht="72.75" customHeight="1">
      <c r="A24" s="25">
        <f t="shared" si="0"/>
        <v>19</v>
      </c>
      <c r="B24" s="35" t="s">
        <v>117</v>
      </c>
      <c r="C24" s="25" t="s">
        <v>56</v>
      </c>
      <c r="D24" s="32">
        <v>44.5</v>
      </c>
      <c r="E24" s="25">
        <v>266</v>
      </c>
      <c r="F24" s="56"/>
    </row>
    <row r="25" spans="1:6" ht="93.75">
      <c r="A25" s="25">
        <f t="shared" si="0"/>
        <v>20</v>
      </c>
      <c r="B25" s="25" t="s">
        <v>7</v>
      </c>
      <c r="C25" s="25" t="s">
        <v>19</v>
      </c>
      <c r="D25" s="32">
        <v>42.5</v>
      </c>
      <c r="E25" s="25">
        <v>236</v>
      </c>
      <c r="F25" s="56"/>
    </row>
    <row r="26" spans="1:6" ht="18.75">
      <c r="A26" s="25">
        <f t="shared" si="0"/>
        <v>21</v>
      </c>
      <c r="B26" s="25" t="s">
        <v>180</v>
      </c>
      <c r="C26" s="25" t="s">
        <v>81</v>
      </c>
      <c r="D26" s="32">
        <v>42.5</v>
      </c>
      <c r="E26" s="25">
        <v>280</v>
      </c>
      <c r="F26" s="56"/>
    </row>
    <row r="27" spans="1:6" ht="168.75">
      <c r="A27" s="25">
        <f t="shared" si="0"/>
        <v>22</v>
      </c>
      <c r="B27" s="25" t="s">
        <v>78</v>
      </c>
      <c r="C27" s="25" t="s">
        <v>49</v>
      </c>
      <c r="D27" s="32">
        <v>42</v>
      </c>
      <c r="E27" s="25">
        <v>232</v>
      </c>
      <c r="F27" s="56"/>
    </row>
    <row r="28" spans="1:6" ht="18.75">
      <c r="A28" s="25">
        <f t="shared" si="0"/>
        <v>23</v>
      </c>
      <c r="B28" s="25" t="s">
        <v>142</v>
      </c>
      <c r="C28" s="25" t="s">
        <v>19</v>
      </c>
      <c r="D28" s="32">
        <v>42</v>
      </c>
      <c r="E28" s="25">
        <v>262</v>
      </c>
      <c r="F28" s="56"/>
    </row>
    <row r="29" spans="1:6" ht="75">
      <c r="A29" s="25">
        <f t="shared" si="0"/>
        <v>24</v>
      </c>
      <c r="B29" s="25" t="s">
        <v>62</v>
      </c>
      <c r="C29" s="25" t="s">
        <v>19</v>
      </c>
      <c r="D29" s="32">
        <v>41.5</v>
      </c>
      <c r="E29" s="25">
        <v>278</v>
      </c>
      <c r="F29" s="56"/>
    </row>
    <row r="30" spans="1:6" ht="93.75">
      <c r="A30" s="25">
        <f t="shared" si="0"/>
        <v>25</v>
      </c>
      <c r="B30" s="25" t="s">
        <v>38</v>
      </c>
      <c r="C30" s="25" t="s">
        <v>41</v>
      </c>
      <c r="D30" s="25">
        <v>41</v>
      </c>
      <c r="E30" s="25">
        <v>218</v>
      </c>
      <c r="F30" s="56"/>
    </row>
    <row r="31" spans="1:6" ht="93.75">
      <c r="A31" s="25">
        <f t="shared" si="0"/>
        <v>26</v>
      </c>
      <c r="B31" s="25" t="s">
        <v>7</v>
      </c>
      <c r="C31" s="25" t="s">
        <v>19</v>
      </c>
      <c r="D31" s="25">
        <v>41</v>
      </c>
      <c r="E31" s="25">
        <v>243</v>
      </c>
      <c r="F31" s="56"/>
    </row>
    <row r="32" spans="1:6" ht="168.75">
      <c r="A32" s="25">
        <f t="shared" si="0"/>
        <v>27</v>
      </c>
      <c r="B32" s="25" t="s">
        <v>78</v>
      </c>
      <c r="C32" s="25" t="s">
        <v>49</v>
      </c>
      <c r="D32" s="25">
        <v>40.5</v>
      </c>
      <c r="E32" s="25">
        <v>221</v>
      </c>
      <c r="F32" s="56"/>
    </row>
    <row r="33" spans="1:6" ht="168.75">
      <c r="A33" s="25">
        <f t="shared" si="0"/>
        <v>28</v>
      </c>
      <c r="B33" s="25" t="s">
        <v>78</v>
      </c>
      <c r="C33" s="25" t="s">
        <v>49</v>
      </c>
      <c r="D33" s="51">
        <v>40</v>
      </c>
      <c r="E33" s="51">
        <v>227</v>
      </c>
      <c r="F33" s="61"/>
    </row>
    <row r="34" spans="1:6" ht="18.75">
      <c r="A34" s="25">
        <f t="shared" si="0"/>
        <v>29</v>
      </c>
      <c r="B34" s="25" t="s">
        <v>136</v>
      </c>
      <c r="C34" s="25" t="s">
        <v>49</v>
      </c>
      <c r="D34" s="25">
        <v>39.5</v>
      </c>
      <c r="E34" s="25">
        <v>256</v>
      </c>
      <c r="F34" s="56"/>
    </row>
    <row r="35" spans="1:6" ht="18.75">
      <c r="A35" s="25">
        <f t="shared" si="0"/>
        <v>30</v>
      </c>
      <c r="B35" s="25" t="s">
        <v>140</v>
      </c>
      <c r="C35" s="25" t="s">
        <v>77</v>
      </c>
      <c r="D35" s="25">
        <v>39</v>
      </c>
      <c r="E35" s="25">
        <v>265</v>
      </c>
      <c r="F35" s="56"/>
    </row>
    <row r="36" spans="1:6" ht="18.75">
      <c r="A36" s="25">
        <f t="shared" si="0"/>
        <v>31</v>
      </c>
      <c r="B36" s="25" t="s">
        <v>148</v>
      </c>
      <c r="C36" s="25" t="s">
        <v>19</v>
      </c>
      <c r="D36" s="25">
        <v>38</v>
      </c>
      <c r="E36" s="25">
        <v>299</v>
      </c>
      <c r="F36" s="56"/>
    </row>
    <row r="37" spans="1:6" ht="93.75">
      <c r="A37" s="25">
        <f t="shared" si="0"/>
        <v>32</v>
      </c>
      <c r="B37" s="25" t="s">
        <v>38</v>
      </c>
      <c r="C37" s="25" t="s">
        <v>41</v>
      </c>
      <c r="D37" s="51">
        <v>37</v>
      </c>
      <c r="E37" s="51">
        <v>208</v>
      </c>
      <c r="F37" s="61"/>
    </row>
    <row r="38" spans="1:6" ht="131.25">
      <c r="A38" s="25">
        <f t="shared" si="0"/>
        <v>33</v>
      </c>
      <c r="B38" s="25" t="s">
        <v>75</v>
      </c>
      <c r="C38" s="25" t="s">
        <v>77</v>
      </c>
      <c r="D38" s="25">
        <v>37</v>
      </c>
      <c r="E38" s="25">
        <v>223</v>
      </c>
      <c r="F38" s="56"/>
    </row>
    <row r="39" spans="1:6" ht="56.25">
      <c r="A39" s="25">
        <f t="shared" si="0"/>
        <v>34</v>
      </c>
      <c r="B39" s="25" t="s">
        <v>54</v>
      </c>
      <c r="C39" s="25" t="s">
        <v>56</v>
      </c>
      <c r="D39" s="25">
        <v>37</v>
      </c>
      <c r="E39" s="25">
        <v>259</v>
      </c>
      <c r="F39" s="56"/>
    </row>
    <row r="40" spans="1:6" ht="18.75">
      <c r="A40" s="25">
        <f t="shared" si="0"/>
        <v>35</v>
      </c>
      <c r="B40" s="25" t="s">
        <v>129</v>
      </c>
      <c r="C40" s="25" t="s">
        <v>19</v>
      </c>
      <c r="D40" s="25">
        <v>36.5</v>
      </c>
      <c r="E40" s="25">
        <v>205</v>
      </c>
      <c r="F40" s="56"/>
    </row>
    <row r="41" spans="1:6" ht="18.75">
      <c r="A41" s="25">
        <f t="shared" si="0"/>
        <v>36</v>
      </c>
      <c r="B41" s="25" t="s">
        <v>177</v>
      </c>
      <c r="C41" s="25" t="s">
        <v>49</v>
      </c>
      <c r="D41" s="25">
        <v>36.5</v>
      </c>
      <c r="E41" s="25">
        <v>293</v>
      </c>
      <c r="F41" s="56"/>
    </row>
    <row r="42" spans="1:6" ht="18.75">
      <c r="A42" s="25">
        <f t="shared" si="0"/>
        <v>37</v>
      </c>
      <c r="B42" s="25" t="s">
        <v>172</v>
      </c>
      <c r="C42" s="25" t="s">
        <v>56</v>
      </c>
      <c r="D42" s="25">
        <v>36</v>
      </c>
      <c r="E42" s="25">
        <v>237</v>
      </c>
      <c r="F42" s="56"/>
    </row>
    <row r="43" spans="1:6" ht="93.75">
      <c r="A43" s="25">
        <f t="shared" si="0"/>
        <v>38</v>
      </c>
      <c r="B43" s="25" t="s">
        <v>7</v>
      </c>
      <c r="C43" s="25" t="s">
        <v>19</v>
      </c>
      <c r="D43" s="25">
        <v>35</v>
      </c>
      <c r="E43" s="25">
        <v>233</v>
      </c>
      <c r="F43" s="56"/>
    </row>
    <row r="44" spans="1:6" ht="93.75">
      <c r="A44" s="25">
        <f t="shared" si="0"/>
        <v>39</v>
      </c>
      <c r="B44" s="25" t="s">
        <v>57</v>
      </c>
      <c r="C44" s="25" t="s">
        <v>19</v>
      </c>
      <c r="D44" s="25">
        <v>34.5</v>
      </c>
      <c r="E44" s="25">
        <v>207</v>
      </c>
      <c r="F44" s="56"/>
    </row>
    <row r="45" spans="1:6" ht="168.75">
      <c r="A45" s="25">
        <f t="shared" si="0"/>
        <v>40</v>
      </c>
      <c r="B45" s="25" t="s">
        <v>78</v>
      </c>
      <c r="C45" s="25" t="s">
        <v>49</v>
      </c>
      <c r="D45" s="25">
        <v>34.5</v>
      </c>
      <c r="E45" s="25">
        <v>228</v>
      </c>
      <c r="F45" s="56"/>
    </row>
    <row r="46" spans="1:6" ht="18.75">
      <c r="A46" s="25">
        <f t="shared" si="0"/>
        <v>41</v>
      </c>
      <c r="B46" s="25" t="s">
        <v>177</v>
      </c>
      <c r="C46" s="25" t="s">
        <v>49</v>
      </c>
      <c r="D46" s="25">
        <v>34.5</v>
      </c>
      <c r="E46" s="25">
        <v>277</v>
      </c>
      <c r="F46" s="56"/>
    </row>
    <row r="47" spans="1:6" ht="93.75">
      <c r="A47" s="25">
        <f t="shared" si="0"/>
        <v>42</v>
      </c>
      <c r="B47" s="25" t="s">
        <v>57</v>
      </c>
      <c r="C47" s="25" t="s">
        <v>19</v>
      </c>
      <c r="D47" s="25">
        <v>34</v>
      </c>
      <c r="E47" s="25">
        <v>211</v>
      </c>
      <c r="F47" s="56"/>
    </row>
    <row r="48" spans="1:6" ht="18.75">
      <c r="A48" s="25">
        <f t="shared" si="0"/>
        <v>43</v>
      </c>
      <c r="B48" s="25" t="s">
        <v>129</v>
      </c>
      <c r="C48" s="25" t="s">
        <v>19</v>
      </c>
      <c r="D48" s="25">
        <v>34</v>
      </c>
      <c r="E48" s="25">
        <v>215</v>
      </c>
      <c r="F48" s="56"/>
    </row>
    <row r="49" spans="1:6" ht="18.75">
      <c r="A49" s="25">
        <f t="shared" si="0"/>
        <v>44</v>
      </c>
      <c r="B49" s="25" t="s">
        <v>163</v>
      </c>
      <c r="C49" s="25" t="s">
        <v>19</v>
      </c>
      <c r="D49" s="25">
        <v>34</v>
      </c>
      <c r="E49" s="25">
        <v>217</v>
      </c>
      <c r="F49" s="56"/>
    </row>
    <row r="50" spans="1:6" ht="72" customHeight="1">
      <c r="A50" s="25">
        <f t="shared" si="0"/>
        <v>45</v>
      </c>
      <c r="B50" s="35" t="s">
        <v>117</v>
      </c>
      <c r="C50" s="25" t="s">
        <v>56</v>
      </c>
      <c r="D50" s="25">
        <v>34</v>
      </c>
      <c r="E50" s="25">
        <v>268</v>
      </c>
      <c r="F50" s="56"/>
    </row>
    <row r="51" spans="1:6" ht="75">
      <c r="A51" s="25">
        <f t="shared" si="0"/>
        <v>46</v>
      </c>
      <c r="B51" s="41" t="s">
        <v>83</v>
      </c>
      <c r="C51" s="41" t="s">
        <v>19</v>
      </c>
      <c r="D51" s="25">
        <v>33.5</v>
      </c>
      <c r="E51" s="25">
        <v>291</v>
      </c>
      <c r="F51" s="62"/>
    </row>
    <row r="52" spans="1:6" ht="56.25">
      <c r="A52" s="25">
        <f t="shared" si="0"/>
        <v>47</v>
      </c>
      <c r="B52" s="25" t="s">
        <v>66</v>
      </c>
      <c r="C52" s="25" t="s">
        <v>19</v>
      </c>
      <c r="D52" s="25">
        <v>33</v>
      </c>
      <c r="E52" s="25">
        <v>298</v>
      </c>
      <c r="F52" s="56"/>
    </row>
    <row r="53" spans="1:6" ht="168.75">
      <c r="A53" s="25">
        <f t="shared" si="0"/>
        <v>48</v>
      </c>
      <c r="B53" s="25" t="s">
        <v>78</v>
      </c>
      <c r="C53" s="25" t="s">
        <v>49</v>
      </c>
      <c r="D53" s="25">
        <v>32.5</v>
      </c>
      <c r="E53" s="25">
        <v>229</v>
      </c>
      <c r="F53" s="56"/>
    </row>
    <row r="54" spans="1:6" ht="18.75">
      <c r="A54" s="25">
        <f t="shared" si="0"/>
        <v>49</v>
      </c>
      <c r="B54" s="25" t="s">
        <v>153</v>
      </c>
      <c r="C54" s="25" t="s">
        <v>19</v>
      </c>
      <c r="D54" s="25">
        <v>32.5</v>
      </c>
      <c r="E54" s="25">
        <v>276</v>
      </c>
      <c r="F54" s="56"/>
    </row>
    <row r="55" spans="1:6" ht="18.75">
      <c r="A55" s="25">
        <f t="shared" si="0"/>
        <v>50</v>
      </c>
      <c r="B55" s="25" t="s">
        <v>177</v>
      </c>
      <c r="C55" s="25" t="s">
        <v>49</v>
      </c>
      <c r="D55" s="25">
        <v>32.5</v>
      </c>
      <c r="E55" s="25">
        <v>290</v>
      </c>
      <c r="F55" s="56"/>
    </row>
    <row r="56" spans="1:6" ht="18.75">
      <c r="A56" s="25">
        <f t="shared" si="0"/>
        <v>51</v>
      </c>
      <c r="B56" s="51" t="s">
        <v>84</v>
      </c>
      <c r="C56" s="51" t="s">
        <v>19</v>
      </c>
      <c r="D56" s="25">
        <v>32.5</v>
      </c>
      <c r="E56" s="25">
        <v>297</v>
      </c>
      <c r="F56" s="56"/>
    </row>
    <row r="57" spans="1:6" ht="93.75">
      <c r="A57" s="25">
        <f t="shared" si="0"/>
        <v>52</v>
      </c>
      <c r="B57" s="25" t="s">
        <v>7</v>
      </c>
      <c r="C57" s="25" t="s">
        <v>19</v>
      </c>
      <c r="D57" s="25">
        <v>32</v>
      </c>
      <c r="E57" s="25">
        <v>244</v>
      </c>
      <c r="F57" s="56"/>
    </row>
    <row r="58" spans="1:6" ht="93.75">
      <c r="A58" s="25">
        <f t="shared" si="0"/>
        <v>53</v>
      </c>
      <c r="B58" s="25" t="s">
        <v>7</v>
      </c>
      <c r="C58" s="25" t="s">
        <v>19</v>
      </c>
      <c r="D58" s="25">
        <v>32</v>
      </c>
      <c r="E58" s="25">
        <v>245</v>
      </c>
      <c r="F58" s="56"/>
    </row>
    <row r="59" spans="1:6" ht="93.75">
      <c r="A59" s="25">
        <f t="shared" si="0"/>
        <v>54</v>
      </c>
      <c r="B59" s="25" t="s">
        <v>30</v>
      </c>
      <c r="C59" s="25" t="s">
        <v>35</v>
      </c>
      <c r="D59" s="25">
        <v>31.5</v>
      </c>
      <c r="E59" s="25">
        <v>247</v>
      </c>
      <c r="F59" s="56"/>
    </row>
    <row r="60" spans="1:6" ht="56.25">
      <c r="A60" s="25">
        <f t="shared" si="0"/>
        <v>55</v>
      </c>
      <c r="B60" s="25" t="s">
        <v>54</v>
      </c>
      <c r="C60" s="25" t="s">
        <v>55</v>
      </c>
      <c r="D60" s="25">
        <v>31</v>
      </c>
      <c r="E60" s="25">
        <v>251</v>
      </c>
      <c r="F60" s="56"/>
    </row>
    <row r="61" spans="1:6" ht="75">
      <c r="A61" s="25">
        <f t="shared" si="0"/>
        <v>56</v>
      </c>
      <c r="B61" s="25" t="s">
        <v>67</v>
      </c>
      <c r="C61" s="25" t="s">
        <v>19</v>
      </c>
      <c r="D61" s="25">
        <v>31</v>
      </c>
      <c r="E61" s="25">
        <v>260</v>
      </c>
      <c r="F61" s="56"/>
    </row>
    <row r="62" spans="1:6" ht="93.75">
      <c r="A62" s="25">
        <f t="shared" si="0"/>
        <v>57</v>
      </c>
      <c r="B62" s="25" t="s">
        <v>38</v>
      </c>
      <c r="C62" s="25" t="s">
        <v>41</v>
      </c>
      <c r="D62" s="25">
        <v>30.5</v>
      </c>
      <c r="E62" s="25">
        <v>209</v>
      </c>
      <c r="F62" s="56"/>
    </row>
    <row r="63" spans="1:6" ht="168.75">
      <c r="A63" s="25">
        <f t="shared" si="0"/>
        <v>58</v>
      </c>
      <c r="B63" s="25" t="s">
        <v>78</v>
      </c>
      <c r="C63" s="25" t="s">
        <v>49</v>
      </c>
      <c r="D63" s="25">
        <v>30.5</v>
      </c>
      <c r="E63" s="25">
        <v>222</v>
      </c>
      <c r="F63" s="56"/>
    </row>
    <row r="64" spans="1:6" ht="18.75">
      <c r="A64" s="25">
        <f t="shared" si="0"/>
        <v>59</v>
      </c>
      <c r="B64" s="25" t="s">
        <v>170</v>
      </c>
      <c r="C64" s="25" t="s">
        <v>81</v>
      </c>
      <c r="D64" s="25">
        <v>30.5</v>
      </c>
      <c r="E64" s="25">
        <v>252</v>
      </c>
      <c r="F64" s="56"/>
    </row>
    <row r="65" spans="1:6" ht="93.75">
      <c r="A65" s="25">
        <f t="shared" si="0"/>
        <v>60</v>
      </c>
      <c r="B65" s="25" t="s">
        <v>52</v>
      </c>
      <c r="C65" s="25" t="s">
        <v>19</v>
      </c>
      <c r="D65" s="25">
        <v>30.5</v>
      </c>
      <c r="E65" s="25">
        <v>261</v>
      </c>
      <c r="F65" s="56"/>
    </row>
    <row r="66" spans="1:6" ht="18.75">
      <c r="A66" s="25">
        <f t="shared" si="0"/>
        <v>61</v>
      </c>
      <c r="B66" s="25" t="s">
        <v>140</v>
      </c>
      <c r="C66" s="25" t="s">
        <v>77</v>
      </c>
      <c r="D66" s="25">
        <v>30.5</v>
      </c>
      <c r="E66" s="25">
        <v>264</v>
      </c>
      <c r="F66" s="56"/>
    </row>
    <row r="67" spans="1:6" ht="18.75">
      <c r="A67" s="25">
        <f t="shared" si="0"/>
        <v>62</v>
      </c>
      <c r="B67" s="51" t="s">
        <v>84</v>
      </c>
      <c r="C67" s="51" t="s">
        <v>19</v>
      </c>
      <c r="D67" s="25">
        <v>30.5</v>
      </c>
      <c r="E67" s="25">
        <v>289</v>
      </c>
      <c r="F67" s="56"/>
    </row>
    <row r="68" spans="1:6" ht="45">
      <c r="A68" s="25">
        <f t="shared" si="0"/>
        <v>63</v>
      </c>
      <c r="B68" s="10" t="s">
        <v>187</v>
      </c>
      <c r="C68" s="25" t="s">
        <v>19</v>
      </c>
      <c r="D68" s="25">
        <v>30</v>
      </c>
      <c r="E68" s="25">
        <v>249</v>
      </c>
      <c r="F68" s="56"/>
    </row>
    <row r="69" spans="1:6" ht="47.25">
      <c r="A69" s="25">
        <f t="shared" si="0"/>
        <v>64</v>
      </c>
      <c r="B69" s="35" t="s">
        <v>117</v>
      </c>
      <c r="C69" s="25" t="s">
        <v>56</v>
      </c>
      <c r="D69" s="25">
        <v>30</v>
      </c>
      <c r="E69" s="25">
        <v>269</v>
      </c>
      <c r="F69" s="56"/>
    </row>
    <row r="70" spans="1:6" ht="75">
      <c r="A70" s="25">
        <f t="shared" si="0"/>
        <v>65</v>
      </c>
      <c r="B70" s="25" t="s">
        <v>70</v>
      </c>
      <c r="C70" s="25" t="s">
        <v>19</v>
      </c>
      <c r="D70" s="25">
        <v>30</v>
      </c>
      <c r="E70" s="25">
        <v>271</v>
      </c>
      <c r="F70" s="56"/>
    </row>
    <row r="71" spans="1:6" ht="93.75">
      <c r="A71" s="25">
        <f t="shared" si="0"/>
        <v>66</v>
      </c>
      <c r="B71" s="25" t="s">
        <v>38</v>
      </c>
      <c r="C71" s="25" t="s">
        <v>41</v>
      </c>
      <c r="D71" s="25">
        <v>29.5</v>
      </c>
      <c r="E71" s="25">
        <v>202</v>
      </c>
      <c r="F71" s="56"/>
    </row>
    <row r="72" spans="1:6" ht="93.75">
      <c r="A72" s="25">
        <f t="shared" ref="A72:A109" si="1">A71+1</f>
        <v>67</v>
      </c>
      <c r="B72" s="25" t="s">
        <v>57</v>
      </c>
      <c r="C72" s="25" t="s">
        <v>19</v>
      </c>
      <c r="D72" s="25">
        <v>29.5</v>
      </c>
      <c r="E72" s="25">
        <v>210</v>
      </c>
      <c r="F72" s="57"/>
    </row>
    <row r="73" spans="1:6" ht="75">
      <c r="A73" s="25">
        <f t="shared" si="1"/>
        <v>68</v>
      </c>
      <c r="B73" s="25" t="s">
        <v>60</v>
      </c>
      <c r="C73" s="25" t="s">
        <v>19</v>
      </c>
      <c r="D73" s="25">
        <v>29.5</v>
      </c>
      <c r="E73" s="25">
        <v>286</v>
      </c>
      <c r="F73" s="56"/>
    </row>
    <row r="74" spans="1:6" ht="18.75">
      <c r="A74" s="25">
        <f t="shared" si="1"/>
        <v>69</v>
      </c>
      <c r="B74" s="25" t="s">
        <v>129</v>
      </c>
      <c r="C74" s="25" t="s">
        <v>19</v>
      </c>
      <c r="D74" s="25">
        <v>29</v>
      </c>
      <c r="E74" s="25">
        <v>200</v>
      </c>
      <c r="F74" s="56"/>
    </row>
    <row r="75" spans="1:6" ht="18.75">
      <c r="A75" s="25">
        <f t="shared" si="1"/>
        <v>70</v>
      </c>
      <c r="B75" s="25" t="s">
        <v>129</v>
      </c>
      <c r="C75" s="25" t="s">
        <v>19</v>
      </c>
      <c r="D75" s="25">
        <v>29</v>
      </c>
      <c r="E75" s="25">
        <v>204</v>
      </c>
      <c r="F75" s="56"/>
    </row>
    <row r="76" spans="1:6" ht="18.75">
      <c r="A76" s="25">
        <f t="shared" si="1"/>
        <v>71</v>
      </c>
      <c r="B76" s="25" t="s">
        <v>132</v>
      </c>
      <c r="C76" s="25" t="s">
        <v>19</v>
      </c>
      <c r="D76" s="25">
        <v>29</v>
      </c>
      <c r="E76" s="25">
        <v>240</v>
      </c>
      <c r="F76" s="56"/>
    </row>
    <row r="77" spans="1:6" s="12" customFormat="1" ht="18.75">
      <c r="A77" s="25">
        <f t="shared" si="1"/>
        <v>72</v>
      </c>
      <c r="B77" s="25" t="s">
        <v>138</v>
      </c>
      <c r="C77" s="25" t="s">
        <v>19</v>
      </c>
      <c r="D77" s="25">
        <v>29</v>
      </c>
      <c r="E77" s="25">
        <v>248</v>
      </c>
      <c r="F77" s="56"/>
    </row>
    <row r="78" spans="1:6" ht="18.75">
      <c r="A78" s="25">
        <f t="shared" si="1"/>
        <v>73</v>
      </c>
      <c r="B78" s="25" t="s">
        <v>136</v>
      </c>
      <c r="C78" s="25" t="s">
        <v>49</v>
      </c>
      <c r="D78" s="25">
        <v>29</v>
      </c>
      <c r="E78" s="25">
        <v>253</v>
      </c>
      <c r="F78" s="56"/>
    </row>
    <row r="79" spans="1:6" ht="18.75">
      <c r="A79" s="25">
        <f t="shared" si="1"/>
        <v>74</v>
      </c>
      <c r="B79" s="25" t="s">
        <v>153</v>
      </c>
      <c r="C79" s="25"/>
      <c r="D79" s="25">
        <v>29</v>
      </c>
      <c r="E79" s="25">
        <v>296</v>
      </c>
      <c r="F79" s="56"/>
    </row>
    <row r="80" spans="1:6" ht="18.75">
      <c r="A80" s="25">
        <f t="shared" si="1"/>
        <v>75</v>
      </c>
      <c r="B80" s="25" t="s">
        <v>181</v>
      </c>
      <c r="C80" s="25" t="s">
        <v>19</v>
      </c>
      <c r="D80" s="25">
        <v>28.5</v>
      </c>
      <c r="E80" s="25">
        <v>238</v>
      </c>
      <c r="F80" s="56"/>
    </row>
    <row r="81" spans="1:6" ht="56.25">
      <c r="A81" s="25">
        <f t="shared" si="1"/>
        <v>76</v>
      </c>
      <c r="B81" s="25" t="s">
        <v>66</v>
      </c>
      <c r="C81" s="25" t="s">
        <v>19</v>
      </c>
      <c r="D81" s="25">
        <v>28.5</v>
      </c>
      <c r="E81" s="25">
        <v>2100</v>
      </c>
      <c r="F81" s="56"/>
    </row>
    <row r="82" spans="1:6" ht="93.75">
      <c r="A82" s="25">
        <f t="shared" si="1"/>
        <v>77</v>
      </c>
      <c r="B82" s="25" t="s">
        <v>57</v>
      </c>
      <c r="C82" s="25" t="s">
        <v>19</v>
      </c>
      <c r="D82" s="25">
        <v>27.5</v>
      </c>
      <c r="E82" s="25">
        <v>206</v>
      </c>
      <c r="F82" s="56"/>
    </row>
    <row r="83" spans="1:6" ht="168.75">
      <c r="A83" s="25">
        <f t="shared" si="1"/>
        <v>78</v>
      </c>
      <c r="B83" s="25" t="s">
        <v>78</v>
      </c>
      <c r="C83" s="25" t="s">
        <v>49</v>
      </c>
      <c r="D83" s="25">
        <v>27.5</v>
      </c>
      <c r="E83" s="25">
        <v>246</v>
      </c>
      <c r="F83" s="56"/>
    </row>
    <row r="84" spans="1:6" ht="18.75">
      <c r="A84" s="25">
        <f t="shared" si="1"/>
        <v>79</v>
      </c>
      <c r="B84" s="25" t="s">
        <v>171</v>
      </c>
      <c r="C84" s="25" t="s">
        <v>19</v>
      </c>
      <c r="D84" s="25">
        <v>27.5</v>
      </c>
      <c r="E84" s="25">
        <v>254</v>
      </c>
      <c r="F84" s="56"/>
    </row>
    <row r="85" spans="1:6" ht="168.75">
      <c r="A85" s="25">
        <f t="shared" si="1"/>
        <v>80</v>
      </c>
      <c r="B85" s="25" t="s">
        <v>64</v>
      </c>
      <c r="C85" s="25" t="s">
        <v>19</v>
      </c>
      <c r="D85" s="41">
        <v>27.5</v>
      </c>
      <c r="E85" s="41">
        <v>258</v>
      </c>
      <c r="F85" s="56"/>
    </row>
    <row r="86" spans="1:6" ht="18.75">
      <c r="A86" s="25">
        <f t="shared" si="1"/>
        <v>81</v>
      </c>
      <c r="B86" s="25" t="s">
        <v>153</v>
      </c>
      <c r="C86" s="25" t="s">
        <v>19</v>
      </c>
      <c r="D86" s="25">
        <v>27.5</v>
      </c>
      <c r="E86" s="25">
        <v>275</v>
      </c>
      <c r="F86" s="56"/>
    </row>
    <row r="87" spans="1:6" ht="75">
      <c r="A87" s="25">
        <f t="shared" si="1"/>
        <v>82</v>
      </c>
      <c r="B87" s="25" t="s">
        <v>60</v>
      </c>
      <c r="C87" s="25" t="s">
        <v>19</v>
      </c>
      <c r="D87" s="25">
        <v>27.5</v>
      </c>
      <c r="E87" s="25">
        <v>2102</v>
      </c>
      <c r="F87" s="56"/>
    </row>
    <row r="88" spans="1:6" ht="93.75">
      <c r="A88" s="25">
        <f t="shared" si="1"/>
        <v>83</v>
      </c>
      <c r="B88" s="25" t="s">
        <v>38</v>
      </c>
      <c r="C88" s="25" t="s">
        <v>41</v>
      </c>
      <c r="D88" s="25">
        <v>27</v>
      </c>
      <c r="E88" s="25">
        <v>220</v>
      </c>
      <c r="F88" s="56"/>
    </row>
    <row r="89" spans="1:6" ht="47.25">
      <c r="A89" s="25">
        <f t="shared" si="1"/>
        <v>84</v>
      </c>
      <c r="B89" s="35" t="s">
        <v>117</v>
      </c>
      <c r="C89" s="25" t="s">
        <v>56</v>
      </c>
      <c r="D89" s="25">
        <v>27</v>
      </c>
      <c r="E89" s="25">
        <v>270</v>
      </c>
      <c r="F89" s="56"/>
    </row>
    <row r="90" spans="1:6" ht="18.75">
      <c r="A90" s="25">
        <f t="shared" si="1"/>
        <v>85</v>
      </c>
      <c r="B90" s="25" t="s">
        <v>140</v>
      </c>
      <c r="C90" s="25" t="s">
        <v>77</v>
      </c>
      <c r="D90" s="25">
        <v>26.5</v>
      </c>
      <c r="E90" s="25">
        <v>250</v>
      </c>
      <c r="F90" s="56"/>
    </row>
    <row r="91" spans="1:6" ht="112.5">
      <c r="A91" s="25">
        <f t="shared" si="1"/>
        <v>86</v>
      </c>
      <c r="B91" s="25" t="s">
        <v>71</v>
      </c>
      <c r="C91" s="25" t="s">
        <v>19</v>
      </c>
      <c r="D91" s="25">
        <v>26.5</v>
      </c>
      <c r="E91" s="25">
        <v>272</v>
      </c>
      <c r="F91" s="56"/>
    </row>
    <row r="92" spans="1:6" ht="18.75">
      <c r="A92" s="25">
        <f t="shared" si="1"/>
        <v>87</v>
      </c>
      <c r="B92" s="25" t="s">
        <v>132</v>
      </c>
      <c r="C92" s="25" t="s">
        <v>19</v>
      </c>
      <c r="D92" s="25">
        <v>26</v>
      </c>
      <c r="E92" s="25">
        <v>239</v>
      </c>
      <c r="F92" s="56"/>
    </row>
    <row r="93" spans="1:6" ht="75">
      <c r="A93" s="25">
        <f t="shared" si="1"/>
        <v>88</v>
      </c>
      <c r="B93" s="25" t="s">
        <v>79</v>
      </c>
      <c r="C93" s="25" t="s">
        <v>81</v>
      </c>
      <c r="D93" s="26">
        <v>26</v>
      </c>
      <c r="E93" s="26">
        <v>282</v>
      </c>
      <c r="F93" s="58"/>
    </row>
    <row r="94" spans="1:6" ht="18.75">
      <c r="A94" s="25">
        <f t="shared" si="1"/>
        <v>89</v>
      </c>
      <c r="B94" s="25" t="s">
        <v>177</v>
      </c>
      <c r="C94" s="25" t="s">
        <v>49</v>
      </c>
      <c r="D94" s="25">
        <v>25.5</v>
      </c>
      <c r="E94" s="25">
        <v>292</v>
      </c>
      <c r="F94" s="56"/>
    </row>
    <row r="95" spans="1:6" ht="18.75">
      <c r="A95" s="25">
        <f t="shared" si="1"/>
        <v>90</v>
      </c>
      <c r="B95" s="25" t="s">
        <v>173</v>
      </c>
      <c r="C95" s="25" t="s">
        <v>19</v>
      </c>
      <c r="D95" s="25">
        <v>25</v>
      </c>
      <c r="E95" s="25">
        <v>279</v>
      </c>
      <c r="F95" s="56"/>
    </row>
    <row r="96" spans="1:6" ht="75">
      <c r="A96" s="25">
        <f t="shared" si="1"/>
        <v>91</v>
      </c>
      <c r="B96" s="25" t="s">
        <v>60</v>
      </c>
      <c r="C96" s="25" t="s">
        <v>19</v>
      </c>
      <c r="D96" s="25">
        <v>24.5</v>
      </c>
      <c r="E96" s="25">
        <v>2103</v>
      </c>
      <c r="F96" s="56"/>
    </row>
    <row r="97" spans="1:6" ht="18.75">
      <c r="A97" s="25">
        <f t="shared" si="1"/>
        <v>92</v>
      </c>
      <c r="B97" s="25" t="s">
        <v>170</v>
      </c>
      <c r="C97" s="25" t="s">
        <v>81</v>
      </c>
      <c r="D97" s="25">
        <v>23</v>
      </c>
      <c r="E97" s="25">
        <v>257</v>
      </c>
      <c r="F97" s="56"/>
    </row>
    <row r="98" spans="1:6" ht="112.5">
      <c r="A98" s="25">
        <f t="shared" si="1"/>
        <v>93</v>
      </c>
      <c r="B98" s="25" t="s">
        <v>47</v>
      </c>
      <c r="C98" s="25" t="s">
        <v>49</v>
      </c>
      <c r="D98" s="25">
        <v>23</v>
      </c>
      <c r="E98" s="25">
        <v>285</v>
      </c>
      <c r="F98" s="56"/>
    </row>
    <row r="99" spans="1:6" ht="18.75">
      <c r="A99" s="25">
        <f t="shared" si="1"/>
        <v>94</v>
      </c>
      <c r="B99" s="25" t="s">
        <v>132</v>
      </c>
      <c r="C99" s="25" t="s">
        <v>19</v>
      </c>
      <c r="D99" s="25">
        <v>22.5</v>
      </c>
      <c r="E99" s="25">
        <v>241</v>
      </c>
      <c r="F99" s="56"/>
    </row>
    <row r="100" spans="1:6" ht="75">
      <c r="A100" s="25">
        <f t="shared" si="1"/>
        <v>95</v>
      </c>
      <c r="B100" s="25" t="s">
        <v>102</v>
      </c>
      <c r="C100" s="25"/>
      <c r="D100" s="25">
        <v>22</v>
      </c>
      <c r="E100" s="25">
        <v>225</v>
      </c>
      <c r="F100" s="57"/>
    </row>
    <row r="101" spans="1:6" ht="75">
      <c r="A101" s="25">
        <f t="shared" si="1"/>
        <v>96</v>
      </c>
      <c r="B101" s="25" t="s">
        <v>70</v>
      </c>
      <c r="C101" s="25" t="s">
        <v>19</v>
      </c>
      <c r="D101" s="25">
        <v>22</v>
      </c>
      <c r="E101" s="25">
        <v>273</v>
      </c>
      <c r="F101" s="56"/>
    </row>
    <row r="102" spans="1:6" ht="18.75">
      <c r="A102" s="25">
        <f t="shared" si="1"/>
        <v>97</v>
      </c>
      <c r="B102" s="25" t="s">
        <v>182</v>
      </c>
      <c r="C102" s="25" t="s">
        <v>49</v>
      </c>
      <c r="D102" s="25">
        <v>21.5</v>
      </c>
      <c r="E102" s="25">
        <v>216</v>
      </c>
      <c r="F102" s="56"/>
    </row>
    <row r="103" spans="1:6" ht="168.75">
      <c r="A103" s="25">
        <f t="shared" si="1"/>
        <v>98</v>
      </c>
      <c r="B103" s="25" t="s">
        <v>64</v>
      </c>
      <c r="C103" s="25" t="s">
        <v>19</v>
      </c>
      <c r="D103" s="25">
        <v>21.5</v>
      </c>
      <c r="E103" s="25">
        <v>255</v>
      </c>
      <c r="F103" s="56"/>
    </row>
    <row r="104" spans="1:6" ht="18.75">
      <c r="A104" s="25">
        <f t="shared" si="1"/>
        <v>99</v>
      </c>
      <c r="B104" s="25" t="s">
        <v>156</v>
      </c>
      <c r="C104" s="25" t="s">
        <v>81</v>
      </c>
      <c r="D104" s="25">
        <v>20.5</v>
      </c>
      <c r="E104" s="25">
        <v>284</v>
      </c>
      <c r="F104" s="56"/>
    </row>
    <row r="105" spans="1:6" ht="75">
      <c r="A105" s="25">
        <f t="shared" si="1"/>
        <v>100</v>
      </c>
      <c r="B105" s="25" t="s">
        <v>60</v>
      </c>
      <c r="C105" s="25" t="s">
        <v>19</v>
      </c>
      <c r="D105" s="41">
        <v>20.5</v>
      </c>
      <c r="E105" s="41">
        <v>2101</v>
      </c>
      <c r="F105" s="57"/>
    </row>
    <row r="106" spans="1:6" ht="75">
      <c r="A106" s="25">
        <f t="shared" si="1"/>
        <v>101</v>
      </c>
      <c r="B106" s="41" t="s">
        <v>83</v>
      </c>
      <c r="C106" s="41" t="s">
        <v>19</v>
      </c>
      <c r="D106" s="25">
        <v>20</v>
      </c>
      <c r="E106" s="25">
        <v>295</v>
      </c>
      <c r="F106" s="56"/>
    </row>
    <row r="107" spans="1:6" ht="18.75">
      <c r="A107" s="25">
        <f t="shared" si="1"/>
        <v>102</v>
      </c>
      <c r="B107" s="25" t="s">
        <v>168</v>
      </c>
      <c r="C107" s="25" t="s">
        <v>19</v>
      </c>
      <c r="D107" s="25">
        <v>19.5</v>
      </c>
      <c r="E107" s="25">
        <v>281</v>
      </c>
      <c r="F107" s="56"/>
    </row>
    <row r="108" spans="1:6" ht="18.75">
      <c r="A108" s="25">
        <f t="shared" si="1"/>
        <v>103</v>
      </c>
      <c r="B108" s="25" t="s">
        <v>156</v>
      </c>
      <c r="C108" s="25" t="s">
        <v>81</v>
      </c>
      <c r="D108" s="25">
        <v>19.5</v>
      </c>
      <c r="E108" s="25">
        <v>283</v>
      </c>
      <c r="F108" s="56"/>
    </row>
    <row r="109" spans="1:6" ht="112.5">
      <c r="A109" s="25">
        <f t="shared" si="1"/>
        <v>104</v>
      </c>
      <c r="B109" s="25" t="s">
        <v>71</v>
      </c>
      <c r="C109" s="25" t="s">
        <v>29</v>
      </c>
      <c r="D109" s="25">
        <v>18.5</v>
      </c>
      <c r="E109" s="25">
        <v>294</v>
      </c>
      <c r="F109" s="56"/>
    </row>
    <row r="110" spans="1:6">
      <c r="A110" s="11"/>
      <c r="B110" s="11"/>
      <c r="C110" s="11"/>
      <c r="D110" s="11"/>
      <c r="E110" s="21"/>
      <c r="F110" s="11"/>
    </row>
    <row r="111" spans="1:6">
      <c r="A111" s="11"/>
      <c r="B111" s="11"/>
      <c r="C111" s="11"/>
      <c r="D111" s="11"/>
      <c r="E111" s="21"/>
      <c r="F111" s="11"/>
    </row>
    <row r="112" spans="1:6">
      <c r="A112" s="11"/>
      <c r="B112" s="11"/>
      <c r="C112" s="11"/>
      <c r="D112" s="11"/>
      <c r="E112" s="21"/>
      <c r="F112" s="11"/>
    </row>
    <row r="113" spans="1:6">
      <c r="A113" s="11"/>
      <c r="B113" s="11"/>
      <c r="C113" s="11"/>
      <c r="D113" s="11"/>
      <c r="E113" s="21"/>
      <c r="F113" s="11"/>
    </row>
    <row r="114" spans="1:6">
      <c r="A114" s="11"/>
      <c r="B114" s="11"/>
      <c r="C114" s="11"/>
      <c r="D114" s="11"/>
      <c r="E114" s="21"/>
      <c r="F114" s="11"/>
    </row>
    <row r="115" spans="1:6">
      <c r="A115" s="11"/>
      <c r="B115" s="11"/>
      <c r="C115" s="11"/>
      <c r="D115" s="11"/>
      <c r="E115" s="21"/>
      <c r="F115" s="11"/>
    </row>
    <row r="116" spans="1:6">
      <c r="A116" s="11"/>
      <c r="B116" s="11"/>
      <c r="C116" s="11"/>
      <c r="D116" s="11"/>
      <c r="E116" s="21"/>
      <c r="F116" s="11"/>
    </row>
    <row r="117" spans="1:6">
      <c r="A117" s="11"/>
      <c r="B117" s="11"/>
      <c r="C117" s="11"/>
      <c r="D117" s="11"/>
      <c r="E117" s="21"/>
      <c r="F117" s="11"/>
    </row>
    <row r="118" spans="1:6">
      <c r="A118" s="11"/>
      <c r="B118" s="11"/>
      <c r="C118" s="11"/>
      <c r="D118" s="11"/>
      <c r="E118" s="21"/>
      <c r="F118" s="11"/>
    </row>
    <row r="119" spans="1:6">
      <c r="A119" s="11"/>
      <c r="B119" s="11"/>
      <c r="C119" s="11"/>
      <c r="D119" s="11"/>
      <c r="E119" s="21"/>
      <c r="F119" s="11"/>
    </row>
    <row r="120" spans="1:6">
      <c r="A120" s="11"/>
      <c r="B120" s="11"/>
      <c r="C120" s="11"/>
      <c r="D120" s="11"/>
      <c r="E120" s="21"/>
      <c r="F120" s="11"/>
    </row>
    <row r="121" spans="1:6">
      <c r="A121" s="11"/>
      <c r="B121" s="11"/>
      <c r="C121" s="11"/>
      <c r="D121" s="11"/>
      <c r="E121" s="21"/>
      <c r="F121" s="11"/>
    </row>
    <row r="122" spans="1:6">
      <c r="A122" s="11"/>
      <c r="B122" s="11"/>
      <c r="C122" s="11"/>
      <c r="D122" s="11"/>
      <c r="E122" s="21"/>
      <c r="F122" s="11"/>
    </row>
    <row r="123" spans="1:6">
      <c r="A123" s="11"/>
      <c r="B123" s="11"/>
      <c r="C123" s="11"/>
      <c r="D123" s="11"/>
      <c r="E123" s="21"/>
      <c r="F123" s="11"/>
    </row>
    <row r="124" spans="1:6">
      <c r="A124" s="11"/>
      <c r="B124" s="11"/>
      <c r="C124" s="11"/>
      <c r="D124" s="11"/>
      <c r="E124" s="21"/>
      <c r="F124" s="11"/>
    </row>
    <row r="125" spans="1:6">
      <c r="A125" s="11"/>
      <c r="B125" s="11"/>
      <c r="C125" s="11"/>
      <c r="D125" s="11"/>
      <c r="E125" s="21"/>
      <c r="F125" s="11"/>
    </row>
    <row r="126" spans="1:6">
      <c r="A126" s="11"/>
      <c r="B126" s="11"/>
      <c r="C126" s="11"/>
      <c r="D126" s="11"/>
      <c r="E126" s="21"/>
      <c r="F126" s="11"/>
    </row>
    <row r="127" spans="1:6">
      <c r="A127" s="11"/>
      <c r="B127" s="11"/>
      <c r="C127" s="11"/>
      <c r="D127" s="11"/>
      <c r="E127" s="21"/>
      <c r="F127" s="11"/>
    </row>
    <row r="128" spans="1:6">
      <c r="A128" s="11"/>
      <c r="B128" s="11"/>
      <c r="C128" s="11"/>
      <c r="D128" s="11"/>
      <c r="E128" s="21"/>
      <c r="F128" s="11"/>
    </row>
    <row r="129" spans="1:6">
      <c r="A129" s="11"/>
      <c r="B129" s="11"/>
      <c r="C129" s="11"/>
      <c r="D129" s="11"/>
      <c r="E129" s="21"/>
      <c r="F129" s="11"/>
    </row>
    <row r="130" spans="1:6">
      <c r="A130" s="11"/>
      <c r="B130" s="11"/>
      <c r="C130" s="11"/>
      <c r="D130" s="11"/>
      <c r="E130" s="21"/>
      <c r="F130" s="11"/>
    </row>
    <row r="131" spans="1:6">
      <c r="A131" s="11"/>
      <c r="B131" s="11"/>
      <c r="C131" s="11"/>
      <c r="D131" s="11"/>
      <c r="E131" s="21"/>
      <c r="F131" s="11"/>
    </row>
    <row r="132" spans="1:6">
      <c r="A132" s="11"/>
      <c r="B132" s="11"/>
      <c r="C132" s="11"/>
      <c r="D132" s="11"/>
      <c r="E132" s="21"/>
      <c r="F132" s="11"/>
    </row>
    <row r="133" spans="1:6">
      <c r="A133" s="11"/>
      <c r="B133" s="11"/>
      <c r="C133" s="11"/>
      <c r="D133" s="11"/>
      <c r="E133" s="21"/>
      <c r="F133" s="11"/>
    </row>
    <row r="134" spans="1:6">
      <c r="A134" s="11"/>
      <c r="B134" s="11"/>
      <c r="C134" s="11"/>
      <c r="D134" s="11"/>
      <c r="E134" s="21"/>
      <c r="F134" s="11"/>
    </row>
    <row r="135" spans="1:6">
      <c r="A135" s="11"/>
      <c r="B135" s="11"/>
      <c r="C135" s="11"/>
      <c r="D135" s="11"/>
      <c r="E135" s="21"/>
      <c r="F135" s="11"/>
    </row>
    <row r="136" spans="1:6">
      <c r="A136" s="11"/>
      <c r="B136" s="11"/>
      <c r="C136" s="11"/>
      <c r="D136" s="11"/>
      <c r="E136" s="21"/>
      <c r="F136" s="11"/>
    </row>
    <row r="137" spans="1:6">
      <c r="A137" s="11"/>
      <c r="B137" s="11"/>
      <c r="C137" s="11"/>
      <c r="D137" s="11"/>
      <c r="E137" s="21"/>
      <c r="F137" s="11"/>
    </row>
    <row r="138" spans="1:6">
      <c r="A138" s="11"/>
      <c r="B138" s="11"/>
      <c r="C138" s="11"/>
      <c r="D138" s="11"/>
      <c r="E138" s="21"/>
      <c r="F138" s="11"/>
    </row>
    <row r="139" spans="1:6">
      <c r="A139" s="11"/>
      <c r="B139" s="11"/>
      <c r="C139" s="11"/>
      <c r="D139" s="11"/>
      <c r="E139" s="21"/>
      <c r="F139" s="11"/>
    </row>
    <row r="140" spans="1:6">
      <c r="A140" s="11"/>
      <c r="B140" s="11"/>
      <c r="C140" s="11"/>
      <c r="D140" s="11"/>
      <c r="E140" s="21"/>
      <c r="F140" s="11"/>
    </row>
    <row r="141" spans="1:6">
      <c r="A141" s="11"/>
      <c r="B141" s="11"/>
      <c r="C141" s="11"/>
      <c r="D141" s="11"/>
      <c r="E141" s="21"/>
      <c r="F141" s="11"/>
    </row>
    <row r="142" spans="1:6">
      <c r="A142" s="11"/>
      <c r="B142" s="11"/>
      <c r="C142" s="11"/>
      <c r="D142" s="11"/>
      <c r="E142" s="21"/>
      <c r="F142" s="11"/>
    </row>
    <row r="143" spans="1:6">
      <c r="A143" s="11"/>
      <c r="B143" s="11"/>
      <c r="C143" s="11"/>
      <c r="D143" s="11"/>
      <c r="E143" s="21"/>
      <c r="F143" s="11"/>
    </row>
    <row r="144" spans="1:6">
      <c r="A144" s="11"/>
      <c r="B144" s="11"/>
      <c r="C144" s="11"/>
      <c r="D144" s="11"/>
      <c r="E144" s="21"/>
      <c r="F144" s="11"/>
    </row>
    <row r="145" spans="1:6">
      <c r="A145" s="11"/>
      <c r="B145" s="11"/>
      <c r="C145" s="11"/>
      <c r="D145" s="11"/>
      <c r="E145" s="21"/>
      <c r="F145" s="11"/>
    </row>
    <row r="146" spans="1:6">
      <c r="A146" s="11"/>
      <c r="B146" s="11"/>
      <c r="C146" s="11"/>
      <c r="D146" s="11"/>
      <c r="E146" s="21"/>
      <c r="F146" s="11"/>
    </row>
    <row r="147" spans="1:6">
      <c r="A147" s="11"/>
      <c r="B147" s="11"/>
      <c r="C147" s="11"/>
      <c r="D147" s="11"/>
      <c r="E147" s="21"/>
      <c r="F147" s="11"/>
    </row>
    <row r="148" spans="1:6">
      <c r="A148" s="11"/>
      <c r="B148" s="11"/>
      <c r="C148" s="11"/>
      <c r="D148" s="11"/>
      <c r="E148" s="21"/>
      <c r="F148" s="11"/>
    </row>
    <row r="149" spans="1:6">
      <c r="A149" s="11"/>
      <c r="B149" s="11"/>
      <c r="C149" s="11"/>
      <c r="D149" s="11"/>
      <c r="E149" s="21"/>
      <c r="F149" s="11"/>
    </row>
    <row r="150" spans="1:6">
      <c r="A150" s="11"/>
      <c r="B150" s="11"/>
      <c r="C150" s="11"/>
      <c r="D150" s="11"/>
      <c r="E150" s="21"/>
      <c r="F150" s="11"/>
    </row>
    <row r="151" spans="1:6">
      <c r="A151" s="11"/>
      <c r="B151" s="11"/>
      <c r="C151" s="11"/>
      <c r="D151" s="11"/>
      <c r="E151" s="21"/>
      <c r="F151" s="11"/>
    </row>
    <row r="152" spans="1:6">
      <c r="A152" s="11"/>
      <c r="B152" s="11"/>
      <c r="C152" s="11"/>
      <c r="D152" s="11"/>
      <c r="E152" s="21"/>
      <c r="F152" s="11"/>
    </row>
    <row r="153" spans="1:6">
      <c r="A153" s="11"/>
      <c r="B153" s="11"/>
      <c r="C153" s="11"/>
      <c r="D153" s="11"/>
      <c r="E153" s="21"/>
      <c r="F153" s="11"/>
    </row>
    <row r="154" spans="1:6">
      <c r="A154" s="11"/>
      <c r="B154" s="11"/>
      <c r="C154" s="11"/>
      <c r="D154" s="11"/>
      <c r="E154" s="21"/>
      <c r="F154" s="11"/>
    </row>
    <row r="155" spans="1:6">
      <c r="A155" s="11"/>
      <c r="B155" s="11"/>
      <c r="C155" s="11"/>
      <c r="D155" s="11"/>
      <c r="E155" s="21"/>
      <c r="F155" s="11"/>
    </row>
    <row r="156" spans="1:6">
      <c r="A156" s="11"/>
      <c r="B156" s="11"/>
      <c r="C156" s="11"/>
      <c r="D156" s="11"/>
      <c r="E156" s="21"/>
      <c r="F156" s="11"/>
    </row>
    <row r="157" spans="1:6">
      <c r="A157" s="11"/>
      <c r="B157" s="11"/>
      <c r="C157" s="11"/>
      <c r="D157" s="11"/>
      <c r="E157" s="21"/>
      <c r="F157" s="11"/>
    </row>
    <row r="158" spans="1:6">
      <c r="A158" s="11"/>
      <c r="B158" s="11"/>
      <c r="C158" s="11"/>
      <c r="D158" s="11"/>
      <c r="E158" s="21"/>
      <c r="F158" s="11"/>
    </row>
    <row r="159" spans="1:6">
      <c r="A159" s="11"/>
      <c r="B159" s="11"/>
      <c r="C159" s="11"/>
      <c r="D159" s="11"/>
      <c r="E159" s="21"/>
      <c r="F159" s="11"/>
    </row>
    <row r="160" spans="1:6">
      <c r="A160" s="11"/>
      <c r="B160" s="11"/>
      <c r="C160" s="11"/>
      <c r="D160" s="11"/>
      <c r="E160" s="21"/>
      <c r="F160" s="11"/>
    </row>
    <row r="161" spans="1:6">
      <c r="A161" s="11"/>
      <c r="B161" s="11"/>
      <c r="C161" s="11"/>
      <c r="D161" s="11"/>
      <c r="E161" s="21"/>
      <c r="F161" s="11"/>
    </row>
    <row r="162" spans="1:6">
      <c r="A162" s="11"/>
      <c r="B162" s="11"/>
      <c r="C162" s="11"/>
      <c r="D162" s="11"/>
      <c r="E162" s="21"/>
      <c r="F162" s="11"/>
    </row>
    <row r="163" spans="1:6">
      <c r="A163" s="11"/>
      <c r="B163" s="11"/>
      <c r="C163" s="11"/>
      <c r="D163" s="11"/>
      <c r="E163" s="21"/>
      <c r="F163" s="11"/>
    </row>
    <row r="164" spans="1:6">
      <c r="A164" s="11"/>
      <c r="B164" s="11"/>
      <c r="C164" s="11"/>
      <c r="D164" s="11"/>
      <c r="E164" s="21"/>
      <c r="F164" s="11"/>
    </row>
    <row r="165" spans="1:6">
      <c r="A165" s="11"/>
      <c r="B165" s="11"/>
      <c r="C165" s="11"/>
      <c r="D165" s="11"/>
      <c r="E165" s="21"/>
      <c r="F165" s="11"/>
    </row>
    <row r="166" spans="1:6">
      <c r="A166" s="11"/>
      <c r="B166" s="11"/>
      <c r="C166" s="11"/>
      <c r="D166" s="11"/>
      <c r="E166" s="21"/>
      <c r="F166" s="11"/>
    </row>
    <row r="167" spans="1:6">
      <c r="A167" s="11"/>
      <c r="B167" s="11"/>
      <c r="C167" s="11"/>
      <c r="D167" s="11"/>
      <c r="E167" s="21"/>
      <c r="F167" s="11"/>
    </row>
    <row r="168" spans="1:6">
      <c r="A168" s="11"/>
      <c r="B168" s="11"/>
      <c r="C168" s="11"/>
      <c r="D168" s="11"/>
      <c r="E168" s="21"/>
      <c r="F168" s="11"/>
    </row>
    <row r="169" spans="1:6">
      <c r="A169" s="11"/>
      <c r="B169" s="11"/>
      <c r="C169" s="11"/>
      <c r="D169" s="11"/>
      <c r="E169" s="21"/>
      <c r="F169" s="11"/>
    </row>
    <row r="170" spans="1:6">
      <c r="A170" s="11"/>
      <c r="B170" s="11"/>
      <c r="C170" s="11"/>
      <c r="D170" s="11"/>
      <c r="E170" s="21"/>
      <c r="F170" s="11"/>
    </row>
    <row r="171" spans="1:6">
      <c r="A171" s="11"/>
      <c r="B171" s="11"/>
      <c r="C171" s="11"/>
      <c r="D171" s="11"/>
      <c r="E171" s="21"/>
      <c r="F171" s="11"/>
    </row>
    <row r="172" spans="1:6">
      <c r="A172" s="11"/>
      <c r="B172" s="11"/>
      <c r="C172" s="11"/>
      <c r="D172" s="11"/>
      <c r="E172" s="21"/>
      <c r="F172" s="11"/>
    </row>
    <row r="173" spans="1:6">
      <c r="A173" s="11"/>
      <c r="B173" s="11"/>
      <c r="C173" s="11"/>
      <c r="D173" s="11"/>
      <c r="E173" s="21"/>
      <c r="F173" s="11"/>
    </row>
    <row r="174" spans="1:6">
      <c r="A174" s="11"/>
      <c r="B174" s="11"/>
      <c r="C174" s="11"/>
      <c r="D174" s="11"/>
      <c r="E174" s="21"/>
      <c r="F174" s="11"/>
    </row>
    <row r="175" spans="1:6">
      <c r="A175" s="11"/>
      <c r="B175" s="11"/>
      <c r="C175" s="11"/>
      <c r="D175" s="11"/>
      <c r="E175" s="21"/>
      <c r="F175" s="11"/>
    </row>
    <row r="176" spans="1:6">
      <c r="A176" s="11"/>
      <c r="B176" s="11"/>
      <c r="C176" s="11"/>
      <c r="D176" s="11"/>
      <c r="E176" s="21"/>
      <c r="F176" s="11"/>
    </row>
    <row r="177" spans="1:6">
      <c r="A177" s="11"/>
      <c r="B177" s="11"/>
      <c r="C177" s="11"/>
      <c r="D177" s="11"/>
      <c r="E177" s="21"/>
      <c r="F177" s="11"/>
    </row>
    <row r="178" spans="1:6">
      <c r="A178" s="11"/>
      <c r="B178" s="11"/>
      <c r="C178" s="11"/>
      <c r="D178" s="11"/>
      <c r="E178" s="21"/>
      <c r="F178" s="11"/>
    </row>
    <row r="179" spans="1:6">
      <c r="A179" s="11"/>
      <c r="B179" s="11"/>
      <c r="C179" s="11"/>
      <c r="D179" s="11"/>
      <c r="E179" s="21"/>
      <c r="F179" s="11"/>
    </row>
    <row r="180" spans="1:6">
      <c r="A180" s="11"/>
      <c r="B180" s="11"/>
      <c r="C180" s="11"/>
      <c r="D180" s="11"/>
      <c r="E180" s="21"/>
      <c r="F180" s="11"/>
    </row>
    <row r="181" spans="1:6">
      <c r="A181" s="11"/>
      <c r="B181" s="11"/>
      <c r="C181" s="11"/>
      <c r="D181" s="11"/>
      <c r="E181" s="21"/>
      <c r="F181" s="11"/>
    </row>
    <row r="182" spans="1:6">
      <c r="A182" s="11"/>
      <c r="B182" s="11"/>
      <c r="C182" s="11"/>
      <c r="D182" s="11"/>
      <c r="E182" s="21"/>
      <c r="F182" s="11"/>
    </row>
    <row r="183" spans="1:6">
      <c r="A183" s="11"/>
      <c r="B183" s="11"/>
      <c r="C183" s="11"/>
      <c r="D183" s="11"/>
      <c r="E183" s="21"/>
      <c r="F183" s="11"/>
    </row>
    <row r="184" spans="1:6">
      <c r="A184" s="11"/>
      <c r="B184" s="11"/>
      <c r="C184" s="11"/>
      <c r="D184" s="11"/>
      <c r="E184" s="21"/>
      <c r="F184" s="11"/>
    </row>
    <row r="185" spans="1:6">
      <c r="A185" s="11"/>
      <c r="B185" s="11"/>
      <c r="C185" s="11"/>
      <c r="D185" s="11"/>
      <c r="E185" s="21"/>
      <c r="F185" s="11"/>
    </row>
    <row r="186" spans="1:6">
      <c r="A186" s="11"/>
      <c r="B186" s="11"/>
      <c r="C186" s="11"/>
      <c r="D186" s="11"/>
      <c r="E186" s="21"/>
      <c r="F186" s="11"/>
    </row>
    <row r="187" spans="1:6">
      <c r="A187" s="11"/>
      <c r="B187" s="11"/>
      <c r="C187" s="11"/>
      <c r="D187" s="11"/>
      <c r="E187" s="21"/>
      <c r="F187" s="11"/>
    </row>
    <row r="188" spans="1:6">
      <c r="A188" s="11"/>
      <c r="B188" s="11"/>
      <c r="C188" s="11"/>
      <c r="D188" s="11"/>
      <c r="E188" s="21"/>
      <c r="F188" s="11"/>
    </row>
    <row r="189" spans="1:6">
      <c r="A189" s="11"/>
      <c r="B189" s="11"/>
      <c r="C189" s="11"/>
      <c r="D189" s="11"/>
      <c r="E189" s="21"/>
      <c r="F189" s="11"/>
    </row>
    <row r="190" spans="1:6">
      <c r="A190" s="11"/>
      <c r="B190" s="11"/>
      <c r="C190" s="11"/>
      <c r="D190" s="11"/>
      <c r="E190" s="21"/>
      <c r="F190" s="11"/>
    </row>
  </sheetData>
  <sortState ref="B6:O122">
    <sortCondition descending="1" ref="D6:D122"/>
  </sortState>
  <printOptions horizontalCentered="1" verticalCentered="1"/>
  <pageMargins left="0.19685039370078741" right="0.19685039370078741" top="0.19685039370078741" bottom="0.19685039370078741" header="0" footer="0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7 класс</vt:lpstr>
      <vt:lpstr>8 класс</vt:lpstr>
      <vt:lpstr>9 класс</vt:lpstr>
      <vt:lpstr>10 класс</vt:lpstr>
      <vt:lpstr>11 класс</vt:lpstr>
      <vt:lpstr>'10 класс'!Заголовки_для_печати</vt:lpstr>
      <vt:lpstr>'11 класс'!Заголовки_для_печати</vt:lpstr>
      <vt:lpstr>'9 класс'!Заголовки_для_печати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2020-02-18T07:00:18Z</dcterms:modified>
</cp:coreProperties>
</file>